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ijuo\Desktop\2020 SUTARTYS\Gruodis\SUT-20 - 3689\"/>
    </mc:Choice>
  </mc:AlternateContent>
  <bookViews>
    <workbookView xWindow="3180" yWindow="1845" windowWidth="17280" windowHeight="8970"/>
  </bookViews>
  <sheets>
    <sheet name="Sheet1" sheetId="1" r:id="rId1"/>
  </sheets>
  <definedNames>
    <definedName name="_xlnm._FilterDatabase" localSheetId="0" hidden="1">Sheet1!$A$4:$XEB$118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8" i="1" l="1"/>
  <c r="E74" i="1"/>
  <c r="E59" i="1"/>
  <c r="E41" i="1"/>
  <c r="E25" i="1"/>
</calcChain>
</file>

<file path=xl/sharedStrings.xml><?xml version="1.0" encoding="utf-8"?>
<sst xmlns="http://schemas.openxmlformats.org/spreadsheetml/2006/main" count="342" uniqueCount="160">
  <si>
    <t>Medicinos pagalbos priemonių sąrašas</t>
  </si>
  <si>
    <t>BVPŽ</t>
  </si>
  <si>
    <t>Pavadinimas</t>
  </si>
  <si>
    <t>Mato vnt.</t>
  </si>
  <si>
    <t>Kaina viso be PVM, Eur</t>
  </si>
  <si>
    <t>Kaina viso su PVM, Eur</t>
  </si>
  <si>
    <t>33141320-9</t>
  </si>
  <si>
    <t>vnt.</t>
  </si>
  <si>
    <t>33141000-0</t>
  </si>
  <si>
    <t xml:space="preserve">vnt. </t>
  </si>
  <si>
    <t>pak.</t>
  </si>
  <si>
    <t>Zondo antgalio vamzdeliai</t>
  </si>
  <si>
    <t>33140000-3</t>
  </si>
  <si>
    <t>33711700-4</t>
  </si>
  <si>
    <t>33198000-4</t>
  </si>
  <si>
    <t>Nefroskopinis apklotas</t>
  </si>
  <si>
    <t>Priemonės polisomnografijos tyrimui, tinkamos darbui su Alice 6LDxN sistema ir portatyviniu kapnometru MedLab CAPNOX</t>
  </si>
  <si>
    <t>33695000-8</t>
  </si>
  <si>
    <t>Drėgmės surinkimo filtras CO2 linijai - kapnometrui</t>
  </si>
  <si>
    <t>CO2  matavimo kaniulė intubuotiems pacientams su T adapteriu kapnometrui</t>
  </si>
  <si>
    <t>CO2  matavimo kaniulės (neonatalinės) kapnometrui</t>
  </si>
  <si>
    <t xml:space="preserve">Spc. CO2 matavimo linija skirta Alice 6LD-N  </t>
  </si>
  <si>
    <t>CO2  matavimo kaniulė pediatrinė Alice 6LD-N kapnometrijos moduliui</t>
  </si>
  <si>
    <t>CO2  matavimo kaniulė pediatrinė S dydžio (neonatalinė), skirta Alice 6LD-N kapnometrijos moduliui</t>
  </si>
  <si>
    <t>33170000-2</t>
  </si>
  <si>
    <t>Didelio srauto nosies kaniulės S, M, L  prie DPV Draeger Evita</t>
  </si>
  <si>
    <t>33196000-0</t>
  </si>
  <si>
    <t>33141310-6</t>
  </si>
  <si>
    <t>33141200-2</t>
  </si>
  <si>
    <t>Nosies švirkštai</t>
  </si>
  <si>
    <t>Vienkartinė plokštelė kraujo grupei nustatyti</t>
  </si>
  <si>
    <t>33141100-1</t>
  </si>
  <si>
    <t>,,Tieman" arba lygiaverčiai uretriniai kateteriai CH14</t>
  </si>
  <si>
    <t>Nebulizatorius</t>
  </si>
  <si>
    <t>Pripūtimo sistemos rankena</t>
  </si>
  <si>
    <t>Pripūtimo sistemos švirkštas su monometru</t>
  </si>
  <si>
    <t>Balioninis dilatatorius su priedais</t>
  </si>
  <si>
    <t>Neinvazinis endolaringinis švirkštas</t>
  </si>
  <si>
    <t>Diržas paciento transportavimui inkubatoriuje</t>
  </si>
  <si>
    <t>Pravedėjas Schoettker  arba analogiško tipo</t>
  </si>
  <si>
    <t>Pravedėjas METTS arba analogiško tipo</t>
  </si>
  <si>
    <t>Burnos higienos šepetėlis su siurbimo galimybe</t>
  </si>
  <si>
    <t>Vienkartinė kvėpavimo sistema DPV aparatui paraPAC plus</t>
  </si>
  <si>
    <t>Nosies kaniulė pediatrinė</t>
  </si>
  <si>
    <t>Nosies kaniulė pediatrinė maža</t>
  </si>
  <si>
    <t xml:space="preserve">EEG elektrodinis cementas </t>
  </si>
  <si>
    <t>Kvėpavimo sistema naujagimiams prie Hamilton C2 DPV aparato</t>
  </si>
  <si>
    <t>Nedilginantis apsauginis skystis - plėvelė odos apsaugai</t>
  </si>
  <si>
    <t>33190000-8</t>
  </si>
  <si>
    <t>Priemonės, tinkančios DPV aparatui</t>
  </si>
  <si>
    <t>Generatorius  DPV kontūrui</t>
  </si>
  <si>
    <t>33141220-8</t>
  </si>
  <si>
    <t>Kaulų čiulpų infuzinė biopsinė adata 18 G</t>
  </si>
  <si>
    <t>Kaukės nosies S, M, L, XL</t>
  </si>
  <si>
    <t>Kaniulės nosies XS, S, M, L, XL</t>
  </si>
  <si>
    <t>Sistema invazinio kraujo spaudimo matavimui</t>
  </si>
  <si>
    <t>33141110-4</t>
  </si>
  <si>
    <t>33141600-6</t>
  </si>
  <si>
    <t>Laparoskopinė audinių šalinimo sistema (maišeliai) 700 ml tūrio</t>
  </si>
  <si>
    <t>Epidurinė adata Tuohy tipo arba jai lygiavertė 18 G 120 mm</t>
  </si>
  <si>
    <t>Spinalinė adata Quincke tipo arba jai lygiavertė 22 G 120 mm</t>
  </si>
  <si>
    <t>dėž.</t>
  </si>
  <si>
    <t>PH/ impedansometrijos matavimo kateteris</t>
  </si>
  <si>
    <t>PH kalibravimo skystis pH4</t>
  </si>
  <si>
    <t>PH kalibravimo skystis pH7</t>
  </si>
  <si>
    <t>Vandens perfuzinės pompos rinkinys</t>
  </si>
  <si>
    <t>33171000-9</t>
  </si>
  <si>
    <t>Amara gel tipo arba lygiavertė NIV veido kaukė be iškvėpimo vožtuvo (vaikiškų dydžių)</t>
  </si>
  <si>
    <t>Tinklelinis tvarstis su chlorheksidino diacetatu</t>
  </si>
  <si>
    <t>rulonai</t>
  </si>
  <si>
    <t>Mikrokeratomo kalibruotos galvutės dirbtinei kamerai</t>
  </si>
  <si>
    <t>Vamzdeliai, skirti automatinio dirbtinės kameros pastovaus slėgio palaikymo aparato prijungimui prie dirbtinės kameros</t>
  </si>
  <si>
    <t>Stovas 1.5-2 ml mikromėgintuvėliams</t>
  </si>
  <si>
    <t>Z formos mėgintuvėlių stovas</t>
  </si>
  <si>
    <t>Universalus mėgintuvėlių stovas</t>
  </si>
  <si>
    <t>33697110-6</t>
  </si>
  <si>
    <t>Lankstus grąžtas</t>
  </si>
  <si>
    <t>Biopsijos rinkinys</t>
  </si>
  <si>
    <t>Infuzinės sistemos komplektas</t>
  </si>
  <si>
    <t>Intraveninių kateterių tvarstis su 2 proc. chlorheksidino gliukonato pagalvėle</t>
  </si>
  <si>
    <t>Vienkartinis kaušelis (kepurėlė)</t>
  </si>
  <si>
    <t>Gimdos endometriumo biopsijos kateteris (pipelė)</t>
  </si>
  <si>
    <t>33693000-4</t>
  </si>
  <si>
    <t>kg</t>
  </si>
  <si>
    <t>33194000-6</t>
  </si>
  <si>
    <t>vnt</t>
  </si>
  <si>
    <t xml:space="preserve">Transfuzinės sistemos kamieninių kraujodaros ląstelių lašinimui </t>
  </si>
  <si>
    <t>33184000-3</t>
  </si>
  <si>
    <t>Vidurinės ausies kauliuko kilpos protezas maleovestibulopeksijai klip tipo arba lygiavertis</t>
  </si>
  <si>
    <t>Tinklelis naujagimiui guldyti fototerapijos sistemai</t>
  </si>
  <si>
    <t>33124000-5</t>
  </si>
  <si>
    <t>1000</t>
  </si>
  <si>
    <t>Konteineris 2000ml talpos, plastikinis, tinkantis Flovac gleivių siurbimo sistemos konteineriui su dangteliu</t>
  </si>
  <si>
    <t>33694000-1</t>
  </si>
  <si>
    <t>Kapsaicinas 50 mg</t>
  </si>
  <si>
    <t>2</t>
  </si>
  <si>
    <t>rink.</t>
  </si>
  <si>
    <t>Pompa</t>
  </si>
  <si>
    <t>Vertebroplastikos rinkinys</t>
  </si>
  <si>
    <t>Tracheostominiai vamzdeliai su manžete Trachoe Vario arba lygiaverčiai</t>
  </si>
  <si>
    <t>Orientacinis kiekis 2 metams</t>
  </si>
  <si>
    <t>Antgaliukai ausims Maico Ero Scan otoakustinės emisisjos prietaisui</t>
  </si>
  <si>
    <t>Tirpalo koncentratas analizatoriaus kalibracijai</t>
  </si>
  <si>
    <t>Adatiniai elektrodai naujagimiams, integruotos EEG registravimo monitoriui CFM Olympic Brainz Monitor</t>
  </si>
  <si>
    <t>Intubacinis vamzdelis su atšaka medikamentams Nr. 2.5; Nr.  3.0;  Nr. 3.5</t>
  </si>
  <si>
    <t>Vienkartiniai kontūrai deguonies terapijai naujagimiams</t>
  </si>
  <si>
    <t xml:space="preserve">Vienkartiniai kontūrai deguonies terapijai </t>
  </si>
  <si>
    <t>Kontūras suaugusiems, tinkamas didelio srauto nosies kaniulėms prie DPV Draeger Evita</t>
  </si>
  <si>
    <t>Įdėklai į aparatą Medelą</t>
  </si>
  <si>
    <t>Krūtinės drenavimo sistema pediatrinė</t>
  </si>
  <si>
    <t>Balioninis dilatatorius 10/11/12 ne ≤ 5,5</t>
  </si>
  <si>
    <t>Nosies spaustukai prie ,,Ganshorn power cabe boody"</t>
  </si>
  <si>
    <t>Vienkartinis abdominalinis spaudimo kateteris 9Fr</t>
  </si>
  <si>
    <t>Vienkartinė, sterili perfuzijos sistema transplantuojamų organų konservuojančiam tirpalui</t>
  </si>
  <si>
    <t>Tvarstis antimikrobinis hidrokoloido ar lygiaverčio pluošto su sidabru 15±0,5 x 15± 0,5 cm</t>
  </si>
  <si>
    <t>Medrad MRXperion injektoriaus vienkartinių švirkštų rinkinys</t>
  </si>
  <si>
    <t>Transabdominalinės adatos amniocentezėms</t>
  </si>
  <si>
    <t>Vienkartinis konteineris su dangteliu (Flovac)</t>
  </si>
  <si>
    <t>33172000-6</t>
  </si>
  <si>
    <t>Dujų šalinimo sistema, skirta naudoti su  Entonox vožtuvu</t>
  </si>
  <si>
    <t>Stiletas su silikoniniu arba jam lygiaverčiu konektoriumi endotrachėjiniams vamzdeliams M, L, XL</t>
  </si>
  <si>
    <t>Biopsinės žnyplės mėginio paėmimui (vienkartinės)</t>
  </si>
  <si>
    <t>Nerūdijančio plieno arba lygiavertis endotrachėjinis vamzdelis su dviem manžetėmis, skirtas darbui lazerio aplinkoje ID 5.5, ID 6</t>
  </si>
  <si>
    <t>Priemonės provokuojamiesiems nosies alerginiams mėginiams atlikti</t>
  </si>
  <si>
    <t>Krūtinės drenavimo sistema suaugusiems</t>
  </si>
  <si>
    <t>Vertebroplastikai skirtas cementas ir įranga</t>
  </si>
  <si>
    <t>Vertebroplastikos adata</t>
  </si>
  <si>
    <t>Endopigmentinės suspensijos rinkinys</t>
  </si>
  <si>
    <t>Accutron MR injektoriaus vienkartinių švirkštų rinkinys</t>
  </si>
  <si>
    <t>Krūties audinio žymekliai</t>
  </si>
  <si>
    <t>Alergenų rinkiniai nosies provokacijos mėginiui</t>
  </si>
  <si>
    <t>Kepurėlių aplikatoriai</t>
  </si>
  <si>
    <t xml:space="preserve">Pirkimo dalies Nr. </t>
  </si>
  <si>
    <t xml:space="preserve">Neinvazinis pediatrinis nosies/burnos gleivinių aerozolinis švirkštas </t>
  </si>
  <si>
    <t>Rinkinys smegenų skysčio spaudimo matavimui juosmeninės punkcijos metu</t>
  </si>
  <si>
    <t>17-os pirkimo dalies kaina</t>
  </si>
  <si>
    <t>27-os pirkimo dalies kaina</t>
  </si>
  <si>
    <t>Balioninis dilatatorius 12/13,5/15 ne ≤ 5,5</t>
  </si>
  <si>
    <t>Balioninis dilatatorius 18/19/20 ne ≤ 5,5</t>
  </si>
  <si>
    <t>35-os pirkimo dalies kaina</t>
  </si>
  <si>
    <t>45-os pirkimo dalies kaina</t>
  </si>
  <si>
    <t>Testas (juostelė), išmatuoti akių pH patekus į akis cheminei medžiagai</t>
  </si>
  <si>
    <t>Tracheostominių vamzdelių fiksatorius: mažas, vidutinis, didelis</t>
  </si>
  <si>
    <t>Bakterinis filtras kūdikiams aparatui Exhalyser D</t>
  </si>
  <si>
    <t>Stentai ureteriniai CH6, 26±1, CH6, 28±1, CH7, 28±1</t>
  </si>
  <si>
    <t>Tvarstis antimikrobinis poliuretano putų, dengtas silikono ar lygiavertės medžiagos sluoksniu per visą paviršių 20±0,5 x 20± 0,5 cm</t>
  </si>
  <si>
    <t>Tvarstis antimikrobinis poliuretano putų, dengtas silikono ar lygiavertės medžiagos sluoksniu,  su sidabru ar lygiaverte medžiaga 12,5±0,5 x 12,5± 0,5 cm</t>
  </si>
  <si>
    <t>Adatos chorioninių gaurelių tyrimui</t>
  </si>
  <si>
    <t>Popierius perforuotas ritiniais, tinkamas aparatui VaSera VS-1500</t>
  </si>
  <si>
    <t>Fango arba lygiavertis parafinas</t>
  </si>
  <si>
    <t>Vienkartinė plėvelė fango parafino aplikacijoms</t>
  </si>
  <si>
    <t xml:space="preserve">Ambu maišas vienkartinis </t>
  </si>
  <si>
    <t>85-os pirkimo dalies kaina</t>
  </si>
  <si>
    <t>Kaina vnt. be PVM, Eur</t>
  </si>
  <si>
    <t>PVM tarifas</t>
  </si>
  <si>
    <t>Gamintojas/ katalogo numeris</t>
  </si>
  <si>
    <t>Vienkartiniai zondai tonometrijai, tinkami darbui su Icare PRO tonometru</t>
  </si>
  <si>
    <t>Vienkartiniai zondai tonometrui,  tinkami darbui su Icare  tonometru (modelis TA01i)</t>
  </si>
  <si>
    <t>Icare Finland OY, TP01 / TP02</t>
  </si>
  <si>
    <t>Icare Finland OY, TP03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</si>
</sst>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LT"/>
      <charset val="186"/>
    </font>
    <font>
      <sz val="10"/>
      <name val="Arial"/>
      <family val="2"/>
      <charset val="186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sz val="11"/>
      <color indexed="8"/>
      <name val="Calibri"/>
      <family val="2"/>
      <charset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10"/>
      <color indexed="12"/>
      <name val="Arial"/>
      <family val="2"/>
      <charset val="186"/>
    </font>
    <font>
      <sz val="11"/>
      <color rgb="FF000000"/>
      <name val="Times New Roman"/>
      <family val="1"/>
    </font>
    <font>
      <b/>
      <sz val="11"/>
      <color rgb="FFC0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3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3" fillId="0" borderId="0"/>
  </cellStyleXfs>
  <cellXfs count="137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4" fillId="0" borderId="1" xfId="5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6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6" applyFont="1" applyFill="1" applyBorder="1" applyAlignment="1" applyProtection="1">
      <alignment horizontal="center" vertical="center"/>
    </xf>
    <xf numFmtId="0" fontId="10" fillId="0" borderId="0" xfId="0" applyFont="1" applyFill="1" applyAlignment="1">
      <alignment vertical="center"/>
    </xf>
    <xf numFmtId="0" fontId="6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 applyProtection="1">
      <alignment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 applyProtection="1">
      <alignment horizontal="center" vertical="center"/>
      <protection locked="0"/>
    </xf>
    <xf numFmtId="0" fontId="4" fillId="0" borderId="1" xfId="4" applyFont="1" applyFill="1" applyBorder="1" applyAlignment="1" applyProtection="1">
      <alignment horizontal="center" vertical="center"/>
      <protection locked="0"/>
    </xf>
    <xf numFmtId="3" fontId="4" fillId="0" borderId="1" xfId="4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1" xfId="7" applyFont="1" applyFill="1" applyBorder="1" applyAlignment="1" applyProtection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left" vertical="center"/>
    </xf>
    <xf numFmtId="3" fontId="7" fillId="0" borderId="1" xfId="5" applyNumberFormat="1" applyFont="1" applyFill="1" applyBorder="1" applyAlignment="1">
      <alignment horizontal="center" vertical="center"/>
    </xf>
    <xf numFmtId="21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6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wrapText="1"/>
    </xf>
    <xf numFmtId="1" fontId="4" fillId="0" borderId="1" xfId="8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6" fillId="0" borderId="1" xfId="0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9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justify" vertical="center" wrapText="1"/>
    </xf>
  </cellXfs>
  <cellStyles count="12">
    <cellStyle name="Excel Built-in Normal" xfId="5"/>
    <cellStyle name="Hyperlink 2" xfId="9"/>
    <cellStyle name="Normal" xfId="0" builtinId="0"/>
    <cellStyle name="Normal 2" xfId="3"/>
    <cellStyle name="Normal 2 10" xfId="4"/>
    <cellStyle name="Normal 2 2" xfId="7"/>
    <cellStyle name="Normal 3" xfId="8"/>
    <cellStyle name="Normal_SARASAS" xfId="1"/>
    <cellStyle name="Normal_sarasasA 2" xfId="11"/>
    <cellStyle name="Normal_Sheet1" xfId="6"/>
    <cellStyle name="Normal_Sheet3" xfId="2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B118"/>
  <sheetViews>
    <sheetView tabSelected="1" topLeftCell="A130" workbookViewId="0">
      <selection activeCell="G90" sqref="G90"/>
    </sheetView>
  </sheetViews>
  <sheetFormatPr defaultColWidth="9.140625" defaultRowHeight="15"/>
  <cols>
    <col min="1" max="1" width="8.140625" style="14" customWidth="1"/>
    <col min="2" max="2" width="12" style="14" customWidth="1"/>
    <col min="3" max="3" width="33.5703125" style="14" customWidth="1"/>
    <col min="4" max="4" width="6.7109375" style="14" customWidth="1"/>
    <col min="5" max="5" width="12.140625" style="14" customWidth="1"/>
    <col min="6" max="6" width="11.5703125" style="14" customWidth="1"/>
    <col min="7" max="7" width="7.28515625" style="14" customWidth="1"/>
    <col min="8" max="8" width="12.85546875" style="14" customWidth="1"/>
    <col min="9" max="9" width="11.7109375" style="14" customWidth="1"/>
    <col min="10" max="10" width="13.5703125" style="14" customWidth="1"/>
    <col min="11" max="16384" width="9.140625" style="14"/>
  </cols>
  <sheetData>
    <row r="1" spans="1:10">
      <c r="A1" s="135" t="s">
        <v>0</v>
      </c>
      <c r="B1" s="135"/>
      <c r="C1" s="135"/>
      <c r="D1" s="81"/>
      <c r="E1" s="82"/>
    </row>
    <row r="2" spans="1:10" s="9" customFormat="1">
      <c r="A2" s="136"/>
      <c r="B2" s="136"/>
      <c r="C2" s="136"/>
      <c r="D2" s="136"/>
      <c r="E2" s="136"/>
    </row>
    <row r="3" spans="1:10" s="9" customFormat="1">
      <c r="A3" s="118"/>
      <c r="B3" s="119"/>
      <c r="C3" s="64"/>
      <c r="D3" s="83"/>
      <c r="E3" s="84"/>
    </row>
    <row r="4" spans="1:10" ht="45">
      <c r="A4" s="3" t="s">
        <v>132</v>
      </c>
      <c r="B4" s="51" t="s">
        <v>1</v>
      </c>
      <c r="C4" s="85" t="s">
        <v>2</v>
      </c>
      <c r="D4" s="10" t="s">
        <v>3</v>
      </c>
      <c r="E4" s="11" t="s">
        <v>100</v>
      </c>
      <c r="F4" s="20" t="s">
        <v>153</v>
      </c>
      <c r="G4" s="20" t="s">
        <v>154</v>
      </c>
      <c r="H4" s="20" t="s">
        <v>4</v>
      </c>
      <c r="I4" s="20" t="s">
        <v>5</v>
      </c>
      <c r="J4" s="20" t="s">
        <v>155</v>
      </c>
    </row>
    <row r="5" spans="1:10" ht="30">
      <c r="A5" s="35">
        <v>1</v>
      </c>
      <c r="B5" s="109" t="s">
        <v>90</v>
      </c>
      <c r="C5" s="97" t="s">
        <v>141</v>
      </c>
      <c r="D5" s="110" t="s">
        <v>7</v>
      </c>
      <c r="E5" s="110" t="s">
        <v>91</v>
      </c>
      <c r="F5" s="53"/>
      <c r="G5" s="53"/>
      <c r="H5" s="53"/>
      <c r="I5" s="53"/>
      <c r="J5" s="53"/>
    </row>
    <row r="6" spans="1:10" s="32" customFormat="1" ht="30">
      <c r="A6" s="35">
        <v>2</v>
      </c>
      <c r="B6" s="30" t="s">
        <v>8</v>
      </c>
      <c r="C6" s="29" t="s">
        <v>119</v>
      </c>
      <c r="D6" s="4" t="s">
        <v>7</v>
      </c>
      <c r="E6" s="28">
        <v>100</v>
      </c>
      <c r="F6" s="122"/>
      <c r="G6" s="122"/>
      <c r="H6" s="122"/>
      <c r="I6" s="122"/>
      <c r="J6" s="122"/>
    </row>
    <row r="7" spans="1:10" s="9" customFormat="1">
      <c r="A7" s="35">
        <v>3</v>
      </c>
      <c r="B7" s="4" t="s">
        <v>27</v>
      </c>
      <c r="C7" s="87" t="s">
        <v>29</v>
      </c>
      <c r="D7" s="21" t="s">
        <v>7</v>
      </c>
      <c r="E7" s="4">
        <v>2000</v>
      </c>
      <c r="F7" s="123"/>
      <c r="G7" s="123"/>
      <c r="H7" s="123"/>
      <c r="I7" s="123"/>
      <c r="J7" s="123"/>
    </row>
    <row r="8" spans="1:10" s="2" customFormat="1" ht="30">
      <c r="A8" s="35">
        <v>4</v>
      </c>
      <c r="B8" s="4" t="s">
        <v>8</v>
      </c>
      <c r="C8" s="5" t="s">
        <v>101</v>
      </c>
      <c r="D8" s="10" t="s">
        <v>10</v>
      </c>
      <c r="E8" s="23">
        <v>20</v>
      </c>
      <c r="F8" s="20"/>
      <c r="G8" s="20"/>
      <c r="H8" s="20"/>
      <c r="I8" s="20"/>
      <c r="J8" s="20"/>
    </row>
    <row r="9" spans="1:10" s="7" customFormat="1">
      <c r="A9" s="35">
        <v>5</v>
      </c>
      <c r="B9" s="65" t="s">
        <v>8</v>
      </c>
      <c r="C9" s="66" t="s">
        <v>11</v>
      </c>
      <c r="D9" s="67" t="s">
        <v>7</v>
      </c>
      <c r="E9" s="68">
        <v>90</v>
      </c>
      <c r="F9" s="6"/>
      <c r="G9" s="6"/>
      <c r="H9" s="6"/>
      <c r="I9" s="6"/>
      <c r="J9" s="6"/>
    </row>
    <row r="10" spans="1:10" s="19" customFormat="1" ht="30">
      <c r="A10" s="35">
        <v>6</v>
      </c>
      <c r="B10" s="69" t="s">
        <v>48</v>
      </c>
      <c r="C10" s="26" t="s">
        <v>102</v>
      </c>
      <c r="D10" s="70" t="s">
        <v>7</v>
      </c>
      <c r="E10" s="71">
        <v>144</v>
      </c>
      <c r="F10" s="29"/>
      <c r="G10" s="29"/>
      <c r="H10" s="29"/>
      <c r="I10" s="29"/>
      <c r="J10" s="29"/>
    </row>
    <row r="11" spans="1:10" ht="30">
      <c r="A11" s="35">
        <v>7</v>
      </c>
      <c r="B11" s="4" t="s">
        <v>48</v>
      </c>
      <c r="C11" s="1" t="s">
        <v>89</v>
      </c>
      <c r="D11" s="10" t="s">
        <v>7</v>
      </c>
      <c r="E11" s="11">
        <v>100</v>
      </c>
      <c r="F11" s="53"/>
      <c r="G11" s="53"/>
      <c r="H11" s="53"/>
      <c r="I11" s="53"/>
      <c r="J11" s="53"/>
    </row>
    <row r="12" spans="1:10" s="9" customFormat="1" ht="30">
      <c r="A12" s="35">
        <v>8</v>
      </c>
      <c r="B12" s="12" t="s">
        <v>6</v>
      </c>
      <c r="C12" s="29" t="s">
        <v>52</v>
      </c>
      <c r="D12" s="4" t="s">
        <v>7</v>
      </c>
      <c r="E12" s="4">
        <v>100</v>
      </c>
      <c r="F12" s="123"/>
      <c r="G12" s="123"/>
      <c r="H12" s="123"/>
      <c r="I12" s="123"/>
      <c r="J12" s="123"/>
    </row>
    <row r="13" spans="1:10" s="9" customFormat="1" ht="60">
      <c r="A13" s="35">
        <v>9</v>
      </c>
      <c r="B13" s="20" t="s">
        <v>8</v>
      </c>
      <c r="C13" s="1" t="s">
        <v>103</v>
      </c>
      <c r="D13" s="20" t="s">
        <v>61</v>
      </c>
      <c r="E13" s="20">
        <v>10</v>
      </c>
      <c r="F13" s="123"/>
      <c r="G13" s="123"/>
      <c r="H13" s="123"/>
      <c r="I13" s="123"/>
      <c r="J13" s="123"/>
    </row>
    <row r="14" spans="1:10" ht="30">
      <c r="A14" s="35">
        <v>10</v>
      </c>
      <c r="B14" s="35" t="s">
        <v>12</v>
      </c>
      <c r="C14" s="57" t="s">
        <v>38</v>
      </c>
      <c r="D14" s="4" t="s">
        <v>9</v>
      </c>
      <c r="E14" s="23">
        <v>30</v>
      </c>
      <c r="F14" s="53"/>
      <c r="G14" s="53"/>
      <c r="H14" s="53"/>
      <c r="I14" s="53"/>
      <c r="J14" s="53"/>
    </row>
    <row r="15" spans="1:10" s="7" customFormat="1" ht="45">
      <c r="A15" s="35">
        <v>11</v>
      </c>
      <c r="B15" s="12" t="s">
        <v>8</v>
      </c>
      <c r="C15" s="5" t="s">
        <v>104</v>
      </c>
      <c r="D15" s="10" t="s">
        <v>7</v>
      </c>
      <c r="E15" s="11">
        <v>200</v>
      </c>
      <c r="F15" s="6"/>
      <c r="G15" s="6"/>
      <c r="H15" s="6"/>
      <c r="I15" s="6"/>
      <c r="J15" s="6"/>
    </row>
    <row r="16" spans="1:10" s="7" customFormat="1" ht="30">
      <c r="A16" s="35">
        <v>12</v>
      </c>
      <c r="B16" s="4" t="s">
        <v>8</v>
      </c>
      <c r="C16" s="5" t="s">
        <v>142</v>
      </c>
      <c r="D16" s="4" t="s">
        <v>9</v>
      </c>
      <c r="E16" s="11">
        <v>80</v>
      </c>
      <c r="F16" s="6"/>
      <c r="G16" s="6"/>
      <c r="H16" s="6"/>
      <c r="I16" s="6"/>
      <c r="J16" s="6"/>
    </row>
    <row r="17" spans="1:10" s="2" customFormat="1" ht="30">
      <c r="A17" s="35">
        <v>13</v>
      </c>
      <c r="B17" s="4" t="s">
        <v>8</v>
      </c>
      <c r="C17" s="17" t="s">
        <v>105</v>
      </c>
      <c r="D17" s="4" t="s">
        <v>9</v>
      </c>
      <c r="E17" s="11">
        <v>150</v>
      </c>
      <c r="F17" s="20"/>
      <c r="G17" s="20"/>
      <c r="H17" s="20"/>
      <c r="I17" s="20"/>
      <c r="J17" s="20"/>
    </row>
    <row r="18" spans="1:10" s="2" customFormat="1" ht="30">
      <c r="A18" s="35">
        <v>14</v>
      </c>
      <c r="B18" s="4" t="s">
        <v>8</v>
      </c>
      <c r="C18" s="17" t="s">
        <v>106</v>
      </c>
      <c r="D18" s="10" t="s">
        <v>7</v>
      </c>
      <c r="E18" s="11">
        <v>200</v>
      </c>
      <c r="F18" s="20"/>
      <c r="G18" s="20"/>
      <c r="H18" s="20"/>
      <c r="I18" s="20"/>
      <c r="J18" s="20"/>
    </row>
    <row r="19" spans="1:10" s="7" customFormat="1" ht="30">
      <c r="A19" s="35">
        <v>15</v>
      </c>
      <c r="B19" s="4" t="s">
        <v>24</v>
      </c>
      <c r="C19" s="88" t="s">
        <v>46</v>
      </c>
      <c r="D19" s="10" t="s">
        <v>9</v>
      </c>
      <c r="E19" s="11">
        <v>250</v>
      </c>
      <c r="F19" s="6"/>
      <c r="G19" s="6"/>
      <c r="H19" s="6"/>
      <c r="I19" s="6"/>
      <c r="J19" s="6"/>
    </row>
    <row r="20" spans="1:10" s="9" customFormat="1">
      <c r="A20" s="35">
        <v>16</v>
      </c>
      <c r="B20" s="51" t="s">
        <v>26</v>
      </c>
      <c r="C20" s="18" t="s">
        <v>108</v>
      </c>
      <c r="D20" s="20" t="s">
        <v>7</v>
      </c>
      <c r="E20" s="20">
        <v>1400</v>
      </c>
      <c r="F20" s="123"/>
      <c r="G20" s="123"/>
      <c r="H20" s="123"/>
      <c r="I20" s="123"/>
      <c r="J20" s="123"/>
    </row>
    <row r="21" spans="1:10" s="19" customFormat="1" ht="28.5">
      <c r="A21" s="72">
        <v>17</v>
      </c>
      <c r="B21" s="73"/>
      <c r="C21" s="74" t="s">
        <v>49</v>
      </c>
      <c r="D21" s="21" t="s">
        <v>7</v>
      </c>
      <c r="E21" s="34"/>
      <c r="F21" s="29"/>
      <c r="G21" s="29"/>
      <c r="H21" s="29"/>
      <c r="I21" s="29"/>
      <c r="J21" s="29"/>
    </row>
    <row r="22" spans="1:10" s="19" customFormat="1">
      <c r="A22" s="15">
        <v>17.100000000000001</v>
      </c>
      <c r="B22" s="35" t="s">
        <v>48</v>
      </c>
      <c r="C22" s="36" t="s">
        <v>50</v>
      </c>
      <c r="D22" s="21" t="s">
        <v>7</v>
      </c>
      <c r="E22" s="4">
        <v>200</v>
      </c>
      <c r="F22" s="29"/>
      <c r="G22" s="29"/>
      <c r="H22" s="29"/>
      <c r="I22" s="29"/>
      <c r="J22" s="29"/>
    </row>
    <row r="23" spans="1:10" s="19" customFormat="1">
      <c r="A23" s="15">
        <v>17.2</v>
      </c>
      <c r="B23" s="35" t="s">
        <v>8</v>
      </c>
      <c r="C23" s="36" t="s">
        <v>53</v>
      </c>
      <c r="D23" s="21" t="s">
        <v>7</v>
      </c>
      <c r="E23" s="4">
        <v>400</v>
      </c>
      <c r="F23" s="29"/>
      <c r="G23" s="29"/>
      <c r="H23" s="29"/>
      <c r="I23" s="29"/>
      <c r="J23" s="29"/>
    </row>
    <row r="24" spans="1:10" s="19" customFormat="1">
      <c r="A24" s="15">
        <v>17.3</v>
      </c>
      <c r="B24" s="27" t="s">
        <v>51</v>
      </c>
      <c r="C24" s="36" t="s">
        <v>54</v>
      </c>
      <c r="D24" s="21" t="s">
        <v>7</v>
      </c>
      <c r="E24" s="15">
        <v>640</v>
      </c>
      <c r="F24" s="29"/>
      <c r="G24" s="29"/>
      <c r="H24" s="29"/>
      <c r="I24" s="29"/>
      <c r="J24" s="29"/>
    </row>
    <row r="25" spans="1:10" s="19" customFormat="1">
      <c r="A25" s="121" t="s">
        <v>135</v>
      </c>
      <c r="B25" s="27"/>
      <c r="C25" s="36"/>
      <c r="D25" s="127" t="s">
        <v>7</v>
      </c>
      <c r="E25" s="128">
        <f>+E22+E23+E24</f>
        <v>1240</v>
      </c>
      <c r="F25" s="29"/>
      <c r="G25" s="29"/>
      <c r="H25" s="29"/>
      <c r="I25" s="29"/>
      <c r="J25" s="29"/>
    </row>
    <row r="26" spans="1:10" s="19" customFormat="1" ht="45">
      <c r="A26" s="11">
        <v>18</v>
      </c>
      <c r="B26" s="41" t="s">
        <v>66</v>
      </c>
      <c r="C26" s="1" t="s">
        <v>67</v>
      </c>
      <c r="D26" s="21" t="s">
        <v>7</v>
      </c>
      <c r="E26" s="4">
        <v>2</v>
      </c>
      <c r="F26" s="29"/>
      <c r="G26" s="29"/>
      <c r="H26" s="29"/>
      <c r="I26" s="29"/>
      <c r="J26" s="29"/>
    </row>
    <row r="27" spans="1:10" ht="30">
      <c r="A27" s="3">
        <v>19</v>
      </c>
      <c r="B27" s="4" t="s">
        <v>8</v>
      </c>
      <c r="C27" s="57" t="s">
        <v>39</v>
      </c>
      <c r="D27" s="4" t="s">
        <v>7</v>
      </c>
      <c r="E27" s="23">
        <v>5</v>
      </c>
      <c r="F27" s="53"/>
      <c r="G27" s="53"/>
      <c r="H27" s="53"/>
      <c r="I27" s="53"/>
      <c r="J27" s="53"/>
    </row>
    <row r="28" spans="1:10" ht="30">
      <c r="A28" s="11">
        <v>20</v>
      </c>
      <c r="B28" s="4" t="s">
        <v>8</v>
      </c>
      <c r="C28" s="57" t="s">
        <v>40</v>
      </c>
      <c r="D28" s="4" t="s">
        <v>7</v>
      </c>
      <c r="E28" s="23">
        <v>5</v>
      </c>
      <c r="F28" s="53"/>
      <c r="G28" s="53"/>
      <c r="H28" s="53"/>
      <c r="I28" s="53"/>
      <c r="J28" s="53"/>
    </row>
    <row r="29" spans="1:10" ht="30">
      <c r="A29" s="3">
        <v>21</v>
      </c>
      <c r="B29" s="4" t="s">
        <v>8</v>
      </c>
      <c r="C29" s="57" t="s">
        <v>42</v>
      </c>
      <c r="D29" s="4" t="s">
        <v>7</v>
      </c>
      <c r="E29" s="15">
        <v>10</v>
      </c>
      <c r="F29" s="53"/>
      <c r="G29" s="53"/>
      <c r="H29" s="53"/>
      <c r="I29" s="53"/>
      <c r="J29" s="53"/>
    </row>
    <row r="30" spans="1:10" ht="45">
      <c r="A30" s="11">
        <v>22</v>
      </c>
      <c r="B30" s="112" t="s">
        <v>8</v>
      </c>
      <c r="C30" s="85" t="s">
        <v>99</v>
      </c>
      <c r="D30" s="110" t="s">
        <v>85</v>
      </c>
      <c r="E30" s="4">
        <v>4</v>
      </c>
      <c r="F30" s="53"/>
      <c r="G30" s="53"/>
      <c r="H30" s="53"/>
      <c r="I30" s="53"/>
      <c r="J30" s="53"/>
    </row>
    <row r="31" spans="1:10" s="2" customFormat="1" ht="30">
      <c r="A31" s="3">
        <v>23</v>
      </c>
      <c r="B31" s="12" t="s">
        <v>8</v>
      </c>
      <c r="C31" s="85" t="s">
        <v>109</v>
      </c>
      <c r="D31" s="10" t="s">
        <v>7</v>
      </c>
      <c r="E31" s="11">
        <v>30</v>
      </c>
      <c r="F31" s="20"/>
      <c r="G31" s="20"/>
      <c r="H31" s="20"/>
      <c r="I31" s="20"/>
      <c r="J31" s="20"/>
    </row>
    <row r="32" spans="1:10" s="32" customFormat="1" ht="30">
      <c r="A32" s="11">
        <v>24</v>
      </c>
      <c r="B32" s="31" t="s">
        <v>8</v>
      </c>
      <c r="C32" s="29" t="s">
        <v>124</v>
      </c>
      <c r="D32" s="21" t="s">
        <v>7</v>
      </c>
      <c r="E32" s="28">
        <v>100</v>
      </c>
      <c r="F32" s="122"/>
      <c r="G32" s="122"/>
      <c r="H32" s="122"/>
      <c r="I32" s="122"/>
      <c r="J32" s="122"/>
    </row>
    <row r="33" spans="1:10" s="2" customFormat="1">
      <c r="A33" s="3">
        <v>25</v>
      </c>
      <c r="B33" s="12" t="s">
        <v>8</v>
      </c>
      <c r="C33" s="87" t="s">
        <v>37</v>
      </c>
      <c r="D33" s="12" t="s">
        <v>9</v>
      </c>
      <c r="E33" s="89">
        <v>50</v>
      </c>
      <c r="F33" s="20"/>
      <c r="G33" s="20"/>
      <c r="H33" s="20"/>
      <c r="I33" s="20"/>
      <c r="J33" s="20"/>
    </row>
    <row r="34" spans="1:10" s="7" customFormat="1" ht="30">
      <c r="A34" s="11">
        <v>26</v>
      </c>
      <c r="B34" s="79" t="s">
        <v>8</v>
      </c>
      <c r="C34" s="43" t="s">
        <v>133</v>
      </c>
      <c r="D34" s="90" t="s">
        <v>7</v>
      </c>
      <c r="E34" s="91">
        <v>60</v>
      </c>
      <c r="F34" s="6"/>
      <c r="G34" s="6"/>
      <c r="H34" s="6"/>
      <c r="I34" s="6"/>
      <c r="J34" s="6"/>
    </row>
    <row r="35" spans="1:10">
      <c r="A35" s="120">
        <v>27</v>
      </c>
      <c r="B35" s="53"/>
      <c r="C35" s="62" t="s">
        <v>36</v>
      </c>
      <c r="D35" s="20"/>
      <c r="E35" s="92"/>
      <c r="F35" s="53"/>
      <c r="G35" s="53"/>
      <c r="H35" s="53"/>
      <c r="I35" s="53"/>
      <c r="J35" s="53"/>
    </row>
    <row r="36" spans="1:10" s="9" customFormat="1" ht="30">
      <c r="A36" s="41">
        <v>27.1</v>
      </c>
      <c r="B36" s="41" t="s">
        <v>28</v>
      </c>
      <c r="C36" s="18" t="s">
        <v>110</v>
      </c>
      <c r="D36" s="20" t="s">
        <v>7</v>
      </c>
      <c r="E36" s="20">
        <v>4</v>
      </c>
      <c r="F36" s="123"/>
      <c r="G36" s="123"/>
      <c r="H36" s="123"/>
      <c r="I36" s="123"/>
      <c r="J36" s="123"/>
    </row>
    <row r="37" spans="1:10" s="9" customFormat="1" ht="30">
      <c r="A37" s="41">
        <v>27.2</v>
      </c>
      <c r="B37" s="41" t="s">
        <v>28</v>
      </c>
      <c r="C37" s="18" t="s">
        <v>137</v>
      </c>
      <c r="D37" s="20" t="s">
        <v>7</v>
      </c>
      <c r="E37" s="20">
        <v>4</v>
      </c>
      <c r="F37" s="123"/>
      <c r="G37" s="123"/>
      <c r="H37" s="123"/>
      <c r="I37" s="123"/>
      <c r="J37" s="123"/>
    </row>
    <row r="38" spans="1:10" s="9" customFormat="1" ht="30">
      <c r="A38" s="41">
        <v>27.3</v>
      </c>
      <c r="B38" s="41" t="s">
        <v>28</v>
      </c>
      <c r="C38" s="18" t="s">
        <v>138</v>
      </c>
      <c r="D38" s="20" t="s">
        <v>7</v>
      </c>
      <c r="E38" s="20">
        <v>4</v>
      </c>
      <c r="F38" s="123"/>
      <c r="G38" s="123"/>
      <c r="H38" s="123"/>
      <c r="I38" s="123"/>
      <c r="J38" s="123"/>
    </row>
    <row r="39" spans="1:10" s="9" customFormat="1">
      <c r="A39" s="41">
        <v>27.4</v>
      </c>
      <c r="B39" s="41" t="s">
        <v>12</v>
      </c>
      <c r="C39" s="18" t="s">
        <v>34</v>
      </c>
      <c r="D39" s="20" t="s">
        <v>7</v>
      </c>
      <c r="E39" s="20">
        <v>1</v>
      </c>
      <c r="F39" s="123"/>
      <c r="G39" s="123"/>
      <c r="H39" s="123"/>
      <c r="I39" s="123"/>
      <c r="J39" s="123"/>
    </row>
    <row r="40" spans="1:10" s="9" customFormat="1" ht="30">
      <c r="A40" s="41">
        <v>27.5</v>
      </c>
      <c r="B40" s="41" t="s">
        <v>12</v>
      </c>
      <c r="C40" s="18" t="s">
        <v>35</v>
      </c>
      <c r="D40" s="20" t="s">
        <v>7</v>
      </c>
      <c r="E40" s="20">
        <v>10</v>
      </c>
      <c r="F40" s="123"/>
      <c r="G40" s="123"/>
      <c r="H40" s="123"/>
      <c r="I40" s="123"/>
      <c r="J40" s="123"/>
    </row>
    <row r="41" spans="1:10" s="9" customFormat="1">
      <c r="A41" s="121" t="s">
        <v>136</v>
      </c>
      <c r="B41" s="41"/>
      <c r="C41" s="18"/>
      <c r="D41" s="129" t="s">
        <v>7</v>
      </c>
      <c r="E41" s="129">
        <f>+E36+E37+E38+E39+E40</f>
        <v>23</v>
      </c>
      <c r="F41" s="123"/>
      <c r="G41" s="123"/>
      <c r="H41" s="123"/>
      <c r="I41" s="123"/>
      <c r="J41" s="123"/>
    </row>
    <row r="42" spans="1:10" ht="60">
      <c r="A42" s="23">
        <v>28</v>
      </c>
      <c r="B42" s="4" t="s">
        <v>8</v>
      </c>
      <c r="C42" s="29" t="s">
        <v>120</v>
      </c>
      <c r="D42" s="4" t="s">
        <v>7</v>
      </c>
      <c r="E42" s="23">
        <v>30</v>
      </c>
      <c r="F42" s="53"/>
      <c r="G42" s="53"/>
      <c r="H42" s="53"/>
      <c r="I42" s="53"/>
      <c r="J42" s="53"/>
    </row>
    <row r="43" spans="1:10" s="19" customFormat="1" ht="30">
      <c r="A43" s="4">
        <v>29</v>
      </c>
      <c r="B43" s="4" t="s">
        <v>8</v>
      </c>
      <c r="C43" s="29" t="s">
        <v>55</v>
      </c>
      <c r="D43" s="4" t="s">
        <v>7</v>
      </c>
      <c r="E43" s="4">
        <v>1900</v>
      </c>
      <c r="F43" s="29"/>
      <c r="G43" s="29"/>
      <c r="H43" s="29"/>
      <c r="I43" s="29"/>
      <c r="J43" s="29"/>
    </row>
    <row r="44" spans="1:10" s="19" customFormat="1" ht="30">
      <c r="A44" s="23">
        <v>30</v>
      </c>
      <c r="B44" s="12" t="s">
        <v>6</v>
      </c>
      <c r="C44" s="1" t="s">
        <v>59</v>
      </c>
      <c r="D44" s="21" t="s">
        <v>7</v>
      </c>
      <c r="E44" s="4">
        <v>100</v>
      </c>
      <c r="F44" s="29"/>
      <c r="G44" s="29"/>
      <c r="H44" s="29"/>
      <c r="I44" s="29"/>
      <c r="J44" s="29"/>
    </row>
    <row r="45" spans="1:10" s="19" customFormat="1" ht="30">
      <c r="A45" s="4">
        <v>31</v>
      </c>
      <c r="B45" s="12" t="s">
        <v>6</v>
      </c>
      <c r="C45" s="1" t="s">
        <v>60</v>
      </c>
      <c r="D45" s="21" t="s">
        <v>7</v>
      </c>
      <c r="E45" s="4">
        <v>100</v>
      </c>
      <c r="F45" s="29"/>
      <c r="G45" s="29"/>
      <c r="H45" s="29"/>
      <c r="I45" s="29"/>
      <c r="J45" s="29"/>
    </row>
    <row r="46" spans="1:10" s="7" customFormat="1" ht="60">
      <c r="A46" s="23">
        <v>32</v>
      </c>
      <c r="B46" s="31" t="s">
        <v>24</v>
      </c>
      <c r="C46" s="85" t="s">
        <v>122</v>
      </c>
      <c r="D46" s="4" t="s">
        <v>7</v>
      </c>
      <c r="E46" s="45">
        <v>150</v>
      </c>
      <c r="F46" s="6"/>
      <c r="G46" s="6"/>
      <c r="H46" s="6"/>
      <c r="I46" s="6"/>
      <c r="J46" s="6"/>
    </row>
    <row r="47" spans="1:10" s="9" customFormat="1" ht="30">
      <c r="A47" s="4">
        <v>33</v>
      </c>
      <c r="B47" s="4" t="s">
        <v>8</v>
      </c>
      <c r="C47" s="1" t="s">
        <v>111</v>
      </c>
      <c r="D47" s="4" t="s">
        <v>7</v>
      </c>
      <c r="E47" s="23">
        <v>5000</v>
      </c>
      <c r="F47" s="123"/>
      <c r="G47" s="123"/>
      <c r="H47" s="123"/>
      <c r="I47" s="123"/>
      <c r="J47" s="123"/>
    </row>
    <row r="48" spans="1:10">
      <c r="A48" s="23">
        <v>34</v>
      </c>
      <c r="B48" s="4" t="s">
        <v>8</v>
      </c>
      <c r="C48" s="57" t="s">
        <v>33</v>
      </c>
      <c r="D48" s="15" t="s">
        <v>7</v>
      </c>
      <c r="E48" s="4">
        <v>1300</v>
      </c>
      <c r="F48" s="53"/>
      <c r="G48" s="53"/>
      <c r="H48" s="53"/>
      <c r="I48" s="53"/>
      <c r="J48" s="53"/>
    </row>
    <row r="49" spans="1:10" s="7" customFormat="1" ht="57">
      <c r="A49" s="115">
        <v>35</v>
      </c>
      <c r="B49" s="51"/>
      <c r="C49" s="93" t="s">
        <v>16</v>
      </c>
      <c r="D49" s="10" t="s">
        <v>7</v>
      </c>
      <c r="E49" s="86"/>
      <c r="F49" s="6"/>
      <c r="G49" s="6"/>
      <c r="H49" s="6"/>
      <c r="I49" s="6"/>
      <c r="J49" s="6"/>
    </row>
    <row r="50" spans="1:10" s="7" customFormat="1">
      <c r="A50" s="94">
        <v>35.1</v>
      </c>
      <c r="B50" s="95" t="s">
        <v>8</v>
      </c>
      <c r="C50" s="88" t="s">
        <v>43</v>
      </c>
      <c r="D50" s="10" t="s">
        <v>7</v>
      </c>
      <c r="E50" s="11">
        <v>20</v>
      </c>
      <c r="F50" s="6"/>
      <c r="G50" s="6"/>
      <c r="H50" s="6"/>
      <c r="I50" s="6"/>
      <c r="J50" s="6"/>
    </row>
    <row r="51" spans="1:10" s="7" customFormat="1">
      <c r="A51" s="51">
        <v>35.200000000000003</v>
      </c>
      <c r="B51" s="95" t="s">
        <v>8</v>
      </c>
      <c r="C51" s="88" t="s">
        <v>44</v>
      </c>
      <c r="D51" s="10" t="s">
        <v>7</v>
      </c>
      <c r="E51" s="11">
        <v>20</v>
      </c>
      <c r="F51" s="6"/>
      <c r="G51" s="6"/>
      <c r="H51" s="6"/>
      <c r="I51" s="6"/>
      <c r="J51" s="6"/>
    </row>
    <row r="52" spans="1:10" s="7" customFormat="1">
      <c r="A52" s="94">
        <v>35.299999999999997</v>
      </c>
      <c r="B52" s="51" t="s">
        <v>17</v>
      </c>
      <c r="C52" s="88" t="s">
        <v>45</v>
      </c>
      <c r="D52" s="10" t="s">
        <v>9</v>
      </c>
      <c r="E52" s="11">
        <v>56</v>
      </c>
      <c r="F52" s="6"/>
      <c r="G52" s="6"/>
      <c r="H52" s="6"/>
      <c r="I52" s="6"/>
      <c r="J52" s="6"/>
    </row>
    <row r="53" spans="1:10" s="7" customFormat="1" ht="30">
      <c r="A53" s="51">
        <v>35.4</v>
      </c>
      <c r="B53" s="95" t="s">
        <v>8</v>
      </c>
      <c r="C53" s="88" t="s">
        <v>18</v>
      </c>
      <c r="D53" s="10" t="s">
        <v>7</v>
      </c>
      <c r="E53" s="11">
        <v>40</v>
      </c>
      <c r="F53" s="6"/>
      <c r="G53" s="6"/>
      <c r="H53" s="6"/>
      <c r="I53" s="6"/>
      <c r="J53" s="6"/>
    </row>
    <row r="54" spans="1:10" s="7" customFormat="1" ht="45">
      <c r="A54" s="94">
        <v>35.5</v>
      </c>
      <c r="B54" s="95" t="s">
        <v>8</v>
      </c>
      <c r="C54" s="88" t="s">
        <v>19</v>
      </c>
      <c r="D54" s="10" t="s">
        <v>9</v>
      </c>
      <c r="E54" s="11">
        <v>20</v>
      </c>
      <c r="F54" s="6"/>
      <c r="G54" s="6"/>
      <c r="H54" s="6"/>
      <c r="I54" s="6"/>
      <c r="J54" s="6"/>
    </row>
    <row r="55" spans="1:10" s="7" customFormat="1" ht="30">
      <c r="A55" s="51">
        <v>35.6</v>
      </c>
      <c r="B55" s="95" t="s">
        <v>8</v>
      </c>
      <c r="C55" s="88" t="s">
        <v>20</v>
      </c>
      <c r="D55" s="10" t="s">
        <v>7</v>
      </c>
      <c r="E55" s="11">
        <v>20</v>
      </c>
      <c r="F55" s="6"/>
      <c r="G55" s="6"/>
      <c r="H55" s="6"/>
      <c r="I55" s="6"/>
      <c r="J55" s="6"/>
    </row>
    <row r="56" spans="1:10" s="7" customFormat="1" ht="30">
      <c r="A56" s="94">
        <v>35.700000000000003</v>
      </c>
      <c r="B56" s="95" t="s">
        <v>8</v>
      </c>
      <c r="C56" s="88" t="s">
        <v>21</v>
      </c>
      <c r="D56" s="10" t="s">
        <v>9</v>
      </c>
      <c r="E56" s="11">
        <v>150</v>
      </c>
      <c r="F56" s="6"/>
      <c r="G56" s="6"/>
      <c r="H56" s="6"/>
      <c r="I56" s="6"/>
      <c r="J56" s="6"/>
    </row>
    <row r="57" spans="1:10" s="7" customFormat="1" ht="30">
      <c r="A57" s="51">
        <v>35.799999999999997</v>
      </c>
      <c r="B57" s="95" t="s">
        <v>8</v>
      </c>
      <c r="C57" s="88" t="s">
        <v>22</v>
      </c>
      <c r="D57" s="10" t="s">
        <v>7</v>
      </c>
      <c r="E57" s="11">
        <v>150</v>
      </c>
      <c r="F57" s="6"/>
      <c r="G57" s="6"/>
      <c r="H57" s="6"/>
      <c r="I57" s="6"/>
      <c r="J57" s="6"/>
    </row>
    <row r="58" spans="1:10" s="7" customFormat="1" ht="45">
      <c r="A58" s="94">
        <v>35.9</v>
      </c>
      <c r="B58" s="95" t="s">
        <v>8</v>
      </c>
      <c r="C58" s="88" t="s">
        <v>23</v>
      </c>
      <c r="D58" s="10" t="s">
        <v>9</v>
      </c>
      <c r="E58" s="11">
        <v>60</v>
      </c>
      <c r="F58" s="6"/>
      <c r="G58" s="6"/>
      <c r="H58" s="6"/>
      <c r="I58" s="6"/>
      <c r="J58" s="6"/>
    </row>
    <row r="59" spans="1:10" s="7" customFormat="1">
      <c r="A59" s="121" t="s">
        <v>139</v>
      </c>
      <c r="B59" s="95"/>
      <c r="C59" s="88"/>
      <c r="D59" s="130" t="s">
        <v>7</v>
      </c>
      <c r="E59" s="131">
        <f>+SUM(E50:E58)</f>
        <v>536</v>
      </c>
      <c r="F59" s="6"/>
      <c r="G59" s="6"/>
      <c r="H59" s="6"/>
      <c r="I59" s="6"/>
      <c r="J59" s="6"/>
    </row>
    <row r="60" spans="1:10" s="9" customFormat="1" ht="30">
      <c r="A60" s="4">
        <v>36</v>
      </c>
      <c r="B60" s="4" t="s">
        <v>28</v>
      </c>
      <c r="C60" s="1" t="s">
        <v>112</v>
      </c>
      <c r="D60" s="4" t="s">
        <v>7</v>
      </c>
      <c r="E60" s="4">
        <v>20</v>
      </c>
      <c r="F60" s="123"/>
      <c r="G60" s="123"/>
      <c r="H60" s="123"/>
      <c r="I60" s="123"/>
      <c r="J60" s="123"/>
    </row>
    <row r="61" spans="1:10" s="8" customFormat="1" ht="30">
      <c r="A61" s="4">
        <v>37</v>
      </c>
      <c r="B61" s="15" t="s">
        <v>8</v>
      </c>
      <c r="C61" s="29" t="s">
        <v>143</v>
      </c>
      <c r="D61" s="37" t="s">
        <v>7</v>
      </c>
      <c r="E61" s="46">
        <v>1600</v>
      </c>
      <c r="F61" s="124"/>
      <c r="G61" s="124"/>
      <c r="H61" s="124"/>
      <c r="I61" s="124"/>
      <c r="J61" s="124"/>
    </row>
    <row r="62" spans="1:10" ht="30">
      <c r="A62" s="4">
        <v>38</v>
      </c>
      <c r="B62" s="58" t="s">
        <v>84</v>
      </c>
      <c r="C62" s="36" t="s">
        <v>86</v>
      </c>
      <c r="D62" s="110" t="s">
        <v>85</v>
      </c>
      <c r="E62" s="4">
        <v>100</v>
      </c>
      <c r="F62" s="53"/>
      <c r="G62" s="53"/>
      <c r="H62" s="53"/>
      <c r="I62" s="53"/>
      <c r="J62" s="53"/>
    </row>
    <row r="63" spans="1:10" s="9" customFormat="1" ht="45">
      <c r="A63" s="4">
        <v>39</v>
      </c>
      <c r="B63" s="4" t="s">
        <v>31</v>
      </c>
      <c r="C63" s="1" t="s">
        <v>79</v>
      </c>
      <c r="D63" s="20" t="s">
        <v>7</v>
      </c>
      <c r="E63" s="20">
        <v>600</v>
      </c>
      <c r="F63" s="123"/>
      <c r="G63" s="123"/>
      <c r="H63" s="123"/>
      <c r="I63" s="123"/>
      <c r="J63" s="123"/>
    </row>
    <row r="64" spans="1:10" s="9" customFormat="1" ht="30">
      <c r="A64" s="4">
        <v>40</v>
      </c>
      <c r="B64" s="41" t="s">
        <v>31</v>
      </c>
      <c r="C64" s="1" t="s">
        <v>47</v>
      </c>
      <c r="D64" s="4" t="s">
        <v>7</v>
      </c>
      <c r="E64" s="4">
        <v>50</v>
      </c>
      <c r="F64" s="123"/>
      <c r="G64" s="123"/>
      <c r="H64" s="123"/>
      <c r="I64" s="123"/>
      <c r="J64" s="123"/>
    </row>
    <row r="65" spans="1:16356">
      <c r="A65" s="4">
        <v>41</v>
      </c>
      <c r="B65" s="12" t="s">
        <v>14</v>
      </c>
      <c r="C65" s="1" t="s">
        <v>15</v>
      </c>
      <c r="D65" s="4" t="s">
        <v>7</v>
      </c>
      <c r="E65" s="23">
        <v>150</v>
      </c>
      <c r="F65" s="53"/>
      <c r="G65" s="53"/>
      <c r="H65" s="53"/>
      <c r="I65" s="53"/>
      <c r="J65" s="53"/>
    </row>
    <row r="66" spans="1:16356" s="19" customFormat="1" ht="30">
      <c r="A66" s="4">
        <v>42</v>
      </c>
      <c r="B66" s="38" t="s">
        <v>57</v>
      </c>
      <c r="C66" s="39" t="s">
        <v>58</v>
      </c>
      <c r="D66" s="40" t="s">
        <v>7</v>
      </c>
      <c r="E66" s="96">
        <v>50</v>
      </c>
      <c r="F66" s="29"/>
      <c r="G66" s="29"/>
      <c r="H66" s="29"/>
      <c r="I66" s="29"/>
      <c r="J66" s="29"/>
    </row>
    <row r="67" spans="1:16356" ht="30">
      <c r="A67" s="4">
        <v>43</v>
      </c>
      <c r="B67" s="24" t="s">
        <v>8</v>
      </c>
      <c r="C67" s="76" t="s">
        <v>32</v>
      </c>
      <c r="D67" s="77" t="s">
        <v>7</v>
      </c>
      <c r="E67" s="24">
        <v>100</v>
      </c>
      <c r="F67" s="53"/>
      <c r="G67" s="53"/>
      <c r="H67" s="53"/>
      <c r="I67" s="53"/>
      <c r="J67" s="53"/>
    </row>
    <row r="68" spans="1:16356" s="9" customFormat="1" ht="30">
      <c r="A68" s="4">
        <v>44</v>
      </c>
      <c r="B68" s="4" t="s">
        <v>8</v>
      </c>
      <c r="C68" s="29" t="s">
        <v>144</v>
      </c>
      <c r="D68" s="4" t="s">
        <v>7</v>
      </c>
      <c r="E68" s="37">
        <v>400</v>
      </c>
      <c r="F68" s="87"/>
      <c r="G68" s="87"/>
      <c r="H68" s="87"/>
      <c r="I68" s="87"/>
      <c r="J68" s="87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116"/>
      <c r="GB68" s="116"/>
      <c r="GC68" s="116"/>
      <c r="GD68" s="116"/>
      <c r="GE68" s="116"/>
      <c r="GF68" s="116"/>
      <c r="GG68" s="116"/>
      <c r="GH68" s="116"/>
      <c r="GI68" s="116"/>
      <c r="GJ68" s="116"/>
      <c r="GK68" s="116"/>
      <c r="GL68" s="116"/>
      <c r="GM68" s="116"/>
      <c r="GN68" s="116"/>
      <c r="GO68" s="116"/>
      <c r="GP68" s="116"/>
      <c r="GQ68" s="116"/>
      <c r="GR68" s="116"/>
      <c r="GS68" s="116"/>
      <c r="GT68" s="116"/>
      <c r="GU68" s="116"/>
      <c r="GV68" s="116"/>
      <c r="GW68" s="116"/>
      <c r="GX68" s="116"/>
      <c r="GY68" s="116"/>
      <c r="GZ68" s="116"/>
      <c r="HA68" s="116"/>
      <c r="HB68" s="116"/>
      <c r="HC68" s="116"/>
      <c r="HD68" s="116"/>
      <c r="HE68" s="116"/>
      <c r="HF68" s="116"/>
      <c r="HG68" s="116"/>
      <c r="HH68" s="116"/>
      <c r="HI68" s="116"/>
      <c r="HJ68" s="116"/>
      <c r="HK68" s="116"/>
      <c r="HL68" s="116"/>
      <c r="HM68" s="116"/>
      <c r="HN68" s="116"/>
      <c r="HO68" s="116"/>
      <c r="HP68" s="116"/>
      <c r="HQ68" s="116"/>
      <c r="HR68" s="116"/>
      <c r="HS68" s="116"/>
      <c r="HT68" s="116"/>
      <c r="HU68" s="116"/>
      <c r="HV68" s="116"/>
      <c r="HW68" s="116"/>
      <c r="HX68" s="116"/>
      <c r="HY68" s="116"/>
      <c r="HZ68" s="116"/>
      <c r="IA68" s="116"/>
      <c r="IB68" s="116"/>
      <c r="IC68" s="116"/>
      <c r="ID68" s="116"/>
      <c r="IE68" s="116"/>
      <c r="IF68" s="116"/>
      <c r="IG68" s="116"/>
      <c r="IH68" s="116"/>
      <c r="II68" s="116"/>
      <c r="IJ68" s="116"/>
      <c r="IK68" s="116"/>
      <c r="IL68" s="116"/>
      <c r="IM68" s="116"/>
      <c r="IN68" s="116"/>
      <c r="IO68" s="116"/>
      <c r="IP68" s="116"/>
      <c r="IQ68" s="116"/>
      <c r="IR68" s="116"/>
      <c r="IS68" s="116"/>
      <c r="IT68" s="116"/>
      <c r="IU68" s="116"/>
      <c r="IV68" s="116"/>
      <c r="IW68" s="116"/>
      <c r="IX68" s="116"/>
      <c r="IY68" s="116"/>
      <c r="IZ68" s="116"/>
      <c r="JA68" s="116"/>
      <c r="JB68" s="116"/>
      <c r="JC68" s="116"/>
      <c r="JD68" s="116"/>
      <c r="JE68" s="116"/>
      <c r="JF68" s="116"/>
      <c r="JG68" s="116"/>
      <c r="JH68" s="116"/>
      <c r="JI68" s="116"/>
      <c r="JJ68" s="116"/>
      <c r="JK68" s="116"/>
      <c r="JL68" s="116"/>
      <c r="JM68" s="116"/>
      <c r="JN68" s="116"/>
      <c r="JO68" s="116"/>
      <c r="JP68" s="116"/>
      <c r="JQ68" s="116"/>
      <c r="JR68" s="116"/>
      <c r="JS68" s="116"/>
      <c r="JT68" s="116"/>
      <c r="JU68" s="116"/>
      <c r="JV68" s="116"/>
      <c r="JW68" s="116"/>
      <c r="JX68" s="116"/>
      <c r="JY68" s="116"/>
      <c r="JZ68" s="116"/>
      <c r="KA68" s="116"/>
      <c r="KB68" s="116"/>
      <c r="KC68" s="116"/>
      <c r="KD68" s="116"/>
      <c r="KE68" s="116"/>
      <c r="KF68" s="116"/>
      <c r="KG68" s="116"/>
      <c r="KH68" s="116"/>
      <c r="KI68" s="116"/>
      <c r="KJ68" s="116"/>
      <c r="KK68" s="116"/>
      <c r="KL68" s="116"/>
      <c r="KM68" s="116"/>
      <c r="KN68" s="116"/>
      <c r="KO68" s="116"/>
      <c r="KP68" s="116"/>
      <c r="KQ68" s="116"/>
      <c r="KR68" s="116"/>
      <c r="KS68" s="116"/>
      <c r="KT68" s="116"/>
      <c r="KU68" s="116"/>
      <c r="KV68" s="116"/>
      <c r="KW68" s="116"/>
      <c r="KX68" s="116"/>
      <c r="KY68" s="116"/>
      <c r="KZ68" s="116"/>
      <c r="LA68" s="116"/>
      <c r="LB68" s="116"/>
      <c r="LC68" s="116"/>
      <c r="LD68" s="116"/>
      <c r="LE68" s="116"/>
      <c r="LF68" s="116"/>
      <c r="LG68" s="116"/>
      <c r="LH68" s="116"/>
      <c r="LI68" s="116"/>
      <c r="LJ68" s="116"/>
      <c r="LK68" s="116"/>
      <c r="LL68" s="116"/>
      <c r="LM68" s="116"/>
      <c r="LN68" s="116"/>
      <c r="LO68" s="116"/>
      <c r="LP68" s="116"/>
      <c r="LQ68" s="116"/>
      <c r="LR68" s="116"/>
      <c r="LS68" s="116"/>
      <c r="LT68" s="116"/>
      <c r="LU68" s="116"/>
      <c r="LV68" s="116"/>
      <c r="LW68" s="116"/>
      <c r="LX68" s="116"/>
      <c r="LY68" s="116"/>
      <c r="LZ68" s="116"/>
      <c r="MA68" s="116"/>
      <c r="MB68" s="116"/>
      <c r="MC68" s="116"/>
      <c r="MD68" s="116"/>
      <c r="ME68" s="116"/>
      <c r="MF68" s="116"/>
      <c r="MG68" s="116"/>
      <c r="MH68" s="116"/>
      <c r="MI68" s="116"/>
      <c r="MJ68" s="116"/>
      <c r="MK68" s="116"/>
      <c r="ML68" s="116"/>
      <c r="MM68" s="116"/>
      <c r="MN68" s="116"/>
      <c r="MO68" s="116"/>
      <c r="MP68" s="116"/>
      <c r="MQ68" s="116"/>
      <c r="MR68" s="116"/>
      <c r="MS68" s="116"/>
      <c r="MT68" s="116"/>
      <c r="MU68" s="116"/>
      <c r="MV68" s="116"/>
      <c r="MW68" s="116"/>
      <c r="MX68" s="116"/>
      <c r="MY68" s="116"/>
      <c r="MZ68" s="116"/>
      <c r="NA68" s="116"/>
      <c r="NB68" s="116"/>
      <c r="NC68" s="116"/>
      <c r="ND68" s="116"/>
      <c r="NE68" s="116"/>
      <c r="NF68" s="116"/>
      <c r="NG68" s="116"/>
      <c r="NH68" s="116"/>
      <c r="NI68" s="116"/>
      <c r="NJ68" s="116"/>
      <c r="NK68" s="116"/>
      <c r="NL68" s="116"/>
      <c r="NM68" s="116"/>
      <c r="NN68" s="116"/>
      <c r="NO68" s="116"/>
      <c r="NP68" s="116"/>
      <c r="NQ68" s="116"/>
      <c r="NR68" s="116"/>
      <c r="NS68" s="116"/>
      <c r="NT68" s="116"/>
      <c r="NU68" s="116"/>
      <c r="NV68" s="116"/>
      <c r="NW68" s="116"/>
      <c r="NX68" s="116"/>
      <c r="NY68" s="116"/>
      <c r="NZ68" s="116"/>
      <c r="OA68" s="116"/>
      <c r="OB68" s="116"/>
      <c r="OC68" s="116"/>
      <c r="OD68" s="116"/>
      <c r="OE68" s="116"/>
      <c r="OF68" s="116"/>
      <c r="OG68" s="116"/>
      <c r="OH68" s="116"/>
      <c r="OI68" s="116"/>
      <c r="OJ68" s="116"/>
      <c r="OK68" s="116"/>
      <c r="OL68" s="116"/>
      <c r="OM68" s="116"/>
      <c r="ON68" s="116"/>
      <c r="OO68" s="116"/>
      <c r="OP68" s="116"/>
      <c r="OQ68" s="116"/>
      <c r="OR68" s="116"/>
      <c r="OS68" s="116"/>
      <c r="OT68" s="116"/>
      <c r="OU68" s="116"/>
      <c r="OV68" s="116"/>
      <c r="OW68" s="116"/>
      <c r="OX68" s="116"/>
      <c r="OY68" s="116"/>
      <c r="OZ68" s="116"/>
      <c r="PA68" s="116"/>
      <c r="PB68" s="116"/>
      <c r="PC68" s="116"/>
      <c r="PD68" s="116"/>
      <c r="PE68" s="116"/>
      <c r="PF68" s="116"/>
      <c r="PG68" s="116"/>
      <c r="PH68" s="116"/>
      <c r="PI68" s="116"/>
      <c r="PJ68" s="116"/>
      <c r="PK68" s="116"/>
      <c r="PL68" s="116"/>
      <c r="PM68" s="116"/>
      <c r="PN68" s="116"/>
      <c r="PO68" s="116"/>
      <c r="PP68" s="116"/>
      <c r="PQ68" s="116"/>
      <c r="PR68" s="116"/>
      <c r="PS68" s="116"/>
      <c r="PT68" s="116"/>
      <c r="PU68" s="116"/>
      <c r="PV68" s="116"/>
      <c r="PW68" s="116"/>
      <c r="PX68" s="116"/>
      <c r="PY68" s="116"/>
      <c r="PZ68" s="116"/>
      <c r="QA68" s="116"/>
      <c r="QB68" s="116"/>
      <c r="QC68" s="116"/>
      <c r="QD68" s="116"/>
      <c r="QE68" s="116"/>
      <c r="QF68" s="116"/>
      <c r="QG68" s="116"/>
      <c r="QH68" s="116"/>
      <c r="QI68" s="116"/>
      <c r="QJ68" s="116"/>
      <c r="QK68" s="116"/>
      <c r="QL68" s="116"/>
      <c r="QM68" s="116"/>
      <c r="QN68" s="116"/>
      <c r="QO68" s="116"/>
      <c r="QP68" s="116"/>
      <c r="QQ68" s="116"/>
      <c r="QR68" s="116"/>
      <c r="QS68" s="116"/>
      <c r="QT68" s="116"/>
      <c r="QU68" s="116"/>
      <c r="QV68" s="116"/>
      <c r="QW68" s="116"/>
      <c r="QX68" s="116"/>
      <c r="QY68" s="116"/>
      <c r="QZ68" s="116"/>
      <c r="RA68" s="116"/>
      <c r="RB68" s="116"/>
      <c r="RC68" s="116"/>
      <c r="RD68" s="116"/>
      <c r="RE68" s="116"/>
      <c r="RF68" s="116"/>
      <c r="RG68" s="116"/>
      <c r="RH68" s="116"/>
      <c r="RI68" s="116"/>
      <c r="RJ68" s="116"/>
      <c r="RK68" s="116"/>
      <c r="RL68" s="116"/>
      <c r="RM68" s="116"/>
      <c r="RN68" s="116"/>
      <c r="RO68" s="116"/>
      <c r="RP68" s="116"/>
      <c r="RQ68" s="116"/>
      <c r="RR68" s="116"/>
      <c r="RS68" s="116"/>
      <c r="RT68" s="116"/>
      <c r="RU68" s="116"/>
      <c r="RV68" s="116"/>
      <c r="RW68" s="116"/>
      <c r="RX68" s="116"/>
      <c r="RY68" s="116"/>
      <c r="RZ68" s="116"/>
      <c r="SA68" s="116"/>
      <c r="SB68" s="116"/>
      <c r="SC68" s="116"/>
      <c r="SD68" s="116"/>
      <c r="SE68" s="116"/>
      <c r="SF68" s="116"/>
      <c r="SG68" s="116"/>
      <c r="SH68" s="116"/>
      <c r="SI68" s="116"/>
      <c r="SJ68" s="116"/>
      <c r="SK68" s="116"/>
      <c r="SL68" s="116"/>
      <c r="SM68" s="116"/>
      <c r="SN68" s="116"/>
      <c r="SO68" s="116"/>
      <c r="SP68" s="116"/>
      <c r="SQ68" s="116"/>
      <c r="SR68" s="116"/>
      <c r="SS68" s="116"/>
      <c r="ST68" s="116"/>
      <c r="SU68" s="116"/>
      <c r="SV68" s="116"/>
      <c r="SW68" s="116"/>
      <c r="SX68" s="116"/>
      <c r="SY68" s="116"/>
      <c r="SZ68" s="116"/>
      <c r="TA68" s="116"/>
      <c r="TB68" s="116"/>
      <c r="TC68" s="116"/>
      <c r="TD68" s="116"/>
      <c r="TE68" s="116"/>
      <c r="TF68" s="116"/>
      <c r="TG68" s="116"/>
      <c r="TH68" s="116"/>
      <c r="TI68" s="116"/>
      <c r="TJ68" s="116"/>
      <c r="TK68" s="116"/>
      <c r="TL68" s="116"/>
      <c r="TM68" s="116"/>
      <c r="TN68" s="116"/>
      <c r="TO68" s="116"/>
      <c r="TP68" s="116"/>
      <c r="TQ68" s="116"/>
      <c r="TR68" s="116"/>
      <c r="TS68" s="116"/>
      <c r="TT68" s="116"/>
      <c r="TU68" s="116"/>
      <c r="TV68" s="116"/>
      <c r="TW68" s="116"/>
      <c r="TX68" s="116"/>
      <c r="TY68" s="116"/>
      <c r="TZ68" s="116"/>
      <c r="UA68" s="116"/>
      <c r="UB68" s="116"/>
      <c r="UC68" s="116"/>
      <c r="UD68" s="116"/>
      <c r="UE68" s="116"/>
      <c r="UF68" s="116"/>
      <c r="UG68" s="116"/>
      <c r="UH68" s="116"/>
      <c r="UI68" s="116"/>
      <c r="UJ68" s="116"/>
      <c r="UK68" s="116"/>
      <c r="UL68" s="116"/>
      <c r="UM68" s="116"/>
      <c r="UN68" s="116"/>
      <c r="UO68" s="116"/>
      <c r="UP68" s="116"/>
      <c r="UQ68" s="116"/>
      <c r="UR68" s="116"/>
      <c r="US68" s="116"/>
      <c r="UT68" s="116"/>
      <c r="UU68" s="116"/>
      <c r="UV68" s="116"/>
      <c r="UW68" s="116"/>
      <c r="UX68" s="116"/>
      <c r="UY68" s="116"/>
      <c r="UZ68" s="116"/>
      <c r="VA68" s="116"/>
      <c r="VB68" s="116"/>
      <c r="VC68" s="116"/>
      <c r="VD68" s="116"/>
      <c r="VE68" s="116"/>
      <c r="VF68" s="116"/>
      <c r="VG68" s="116"/>
      <c r="VH68" s="116"/>
      <c r="VI68" s="116"/>
      <c r="VJ68" s="116"/>
      <c r="VK68" s="116"/>
      <c r="VL68" s="116"/>
      <c r="VM68" s="116"/>
      <c r="VN68" s="116"/>
      <c r="VO68" s="116"/>
      <c r="VP68" s="116"/>
      <c r="VQ68" s="116"/>
      <c r="VR68" s="116"/>
      <c r="VS68" s="116"/>
      <c r="VT68" s="116"/>
      <c r="VU68" s="116"/>
      <c r="VV68" s="116"/>
      <c r="VW68" s="116"/>
      <c r="VX68" s="116"/>
      <c r="VY68" s="116"/>
      <c r="VZ68" s="116"/>
      <c r="WA68" s="116"/>
      <c r="WB68" s="116"/>
      <c r="WC68" s="116"/>
      <c r="WD68" s="116"/>
      <c r="WE68" s="116"/>
      <c r="WF68" s="116"/>
      <c r="WG68" s="116"/>
      <c r="WH68" s="116"/>
      <c r="WI68" s="116"/>
      <c r="WJ68" s="116"/>
      <c r="WK68" s="116"/>
      <c r="WL68" s="116"/>
      <c r="WM68" s="116"/>
      <c r="WN68" s="116"/>
      <c r="WO68" s="116"/>
      <c r="WP68" s="116"/>
      <c r="WQ68" s="116"/>
      <c r="WR68" s="116"/>
      <c r="WS68" s="116"/>
      <c r="WT68" s="116"/>
      <c r="WU68" s="116"/>
      <c r="WV68" s="116"/>
      <c r="WW68" s="116"/>
      <c r="WX68" s="116"/>
      <c r="WY68" s="116"/>
      <c r="WZ68" s="116"/>
      <c r="XA68" s="116"/>
      <c r="XB68" s="116"/>
      <c r="XC68" s="116"/>
      <c r="XD68" s="116"/>
      <c r="XE68" s="116"/>
      <c r="XF68" s="116"/>
      <c r="XG68" s="116"/>
      <c r="XH68" s="116"/>
      <c r="XI68" s="116"/>
      <c r="XJ68" s="116"/>
      <c r="XK68" s="116"/>
      <c r="XL68" s="116"/>
      <c r="XM68" s="116"/>
      <c r="XN68" s="116"/>
      <c r="XO68" s="116"/>
      <c r="XP68" s="116"/>
      <c r="XQ68" s="116"/>
      <c r="XR68" s="116"/>
      <c r="XS68" s="116"/>
      <c r="XT68" s="116"/>
      <c r="XU68" s="116"/>
      <c r="XV68" s="116"/>
      <c r="XW68" s="116"/>
      <c r="XX68" s="116"/>
      <c r="XY68" s="116"/>
      <c r="XZ68" s="116"/>
      <c r="YA68" s="116"/>
      <c r="YB68" s="116"/>
      <c r="YC68" s="116"/>
      <c r="YD68" s="116"/>
      <c r="YE68" s="116"/>
      <c r="YF68" s="116"/>
      <c r="YG68" s="116"/>
      <c r="YH68" s="116"/>
      <c r="YI68" s="116"/>
      <c r="YJ68" s="116"/>
      <c r="YK68" s="116"/>
      <c r="YL68" s="116"/>
      <c r="YM68" s="116"/>
      <c r="YN68" s="116"/>
      <c r="YO68" s="116"/>
      <c r="YP68" s="116"/>
      <c r="YQ68" s="116"/>
      <c r="YR68" s="116"/>
      <c r="YS68" s="116"/>
      <c r="YT68" s="116"/>
      <c r="YU68" s="116"/>
      <c r="YV68" s="116"/>
      <c r="YW68" s="116"/>
      <c r="YX68" s="116"/>
      <c r="YY68" s="116"/>
      <c r="YZ68" s="116"/>
      <c r="ZA68" s="116"/>
      <c r="ZB68" s="116"/>
      <c r="ZC68" s="116"/>
      <c r="ZD68" s="116"/>
      <c r="ZE68" s="116"/>
      <c r="ZF68" s="116"/>
      <c r="ZG68" s="116"/>
      <c r="ZH68" s="116"/>
      <c r="ZI68" s="116"/>
      <c r="ZJ68" s="116"/>
      <c r="ZK68" s="116"/>
      <c r="ZL68" s="116"/>
      <c r="ZM68" s="116"/>
      <c r="ZN68" s="116"/>
      <c r="ZO68" s="116"/>
      <c r="ZP68" s="116"/>
      <c r="ZQ68" s="116"/>
      <c r="ZR68" s="116"/>
      <c r="ZS68" s="116"/>
      <c r="ZT68" s="116"/>
      <c r="ZU68" s="116"/>
      <c r="ZV68" s="116"/>
      <c r="ZW68" s="116"/>
      <c r="ZX68" s="116"/>
      <c r="ZY68" s="116"/>
      <c r="ZZ68" s="116"/>
      <c r="AAA68" s="116"/>
      <c r="AAB68" s="116"/>
      <c r="AAC68" s="116"/>
      <c r="AAD68" s="116"/>
      <c r="AAE68" s="116"/>
      <c r="AAF68" s="116"/>
      <c r="AAG68" s="116"/>
      <c r="AAH68" s="116"/>
      <c r="AAI68" s="116"/>
      <c r="AAJ68" s="116"/>
      <c r="AAK68" s="116"/>
      <c r="AAL68" s="116"/>
      <c r="AAM68" s="116"/>
      <c r="AAN68" s="116"/>
      <c r="AAO68" s="116"/>
      <c r="AAP68" s="116"/>
      <c r="AAQ68" s="116"/>
      <c r="AAR68" s="116"/>
      <c r="AAS68" s="116"/>
      <c r="AAT68" s="116"/>
      <c r="AAU68" s="116"/>
      <c r="AAV68" s="116"/>
      <c r="AAW68" s="116"/>
      <c r="AAX68" s="116"/>
      <c r="AAY68" s="116"/>
      <c r="AAZ68" s="116"/>
      <c r="ABA68" s="116"/>
      <c r="ABB68" s="116"/>
      <c r="ABC68" s="116"/>
      <c r="ABD68" s="116"/>
      <c r="ABE68" s="116"/>
      <c r="ABF68" s="116"/>
      <c r="ABG68" s="116"/>
      <c r="ABH68" s="116"/>
      <c r="ABI68" s="116"/>
      <c r="ABJ68" s="116"/>
      <c r="ABK68" s="116"/>
      <c r="ABL68" s="116"/>
      <c r="ABM68" s="116"/>
      <c r="ABN68" s="116"/>
      <c r="ABO68" s="116"/>
      <c r="ABP68" s="116"/>
      <c r="ABQ68" s="116"/>
      <c r="ABR68" s="116"/>
      <c r="ABS68" s="116"/>
      <c r="ABT68" s="116"/>
      <c r="ABU68" s="116"/>
      <c r="ABV68" s="116"/>
      <c r="ABW68" s="116"/>
      <c r="ABX68" s="116"/>
      <c r="ABY68" s="116"/>
      <c r="ABZ68" s="116"/>
      <c r="ACA68" s="116"/>
      <c r="ACB68" s="116"/>
      <c r="ACC68" s="116"/>
      <c r="ACD68" s="116"/>
      <c r="ACE68" s="116"/>
      <c r="ACF68" s="116"/>
      <c r="ACG68" s="116"/>
      <c r="ACH68" s="116"/>
      <c r="ACI68" s="116"/>
      <c r="ACJ68" s="116"/>
      <c r="ACK68" s="116"/>
      <c r="ACL68" s="116"/>
      <c r="ACM68" s="116"/>
      <c r="ACN68" s="116"/>
      <c r="ACO68" s="116"/>
      <c r="ACP68" s="116"/>
      <c r="ACQ68" s="116"/>
      <c r="ACR68" s="116"/>
      <c r="ACS68" s="116"/>
      <c r="ACT68" s="116"/>
      <c r="ACU68" s="116"/>
      <c r="ACV68" s="116"/>
      <c r="ACW68" s="116"/>
      <c r="ACX68" s="116"/>
      <c r="ACY68" s="116"/>
      <c r="ACZ68" s="116"/>
      <c r="ADA68" s="116"/>
      <c r="ADB68" s="116"/>
      <c r="ADC68" s="116"/>
      <c r="ADD68" s="116"/>
      <c r="ADE68" s="116"/>
      <c r="ADF68" s="116"/>
      <c r="ADG68" s="116"/>
      <c r="ADH68" s="116"/>
      <c r="ADI68" s="116"/>
      <c r="ADJ68" s="116"/>
      <c r="ADK68" s="116"/>
      <c r="ADL68" s="116"/>
      <c r="ADM68" s="116"/>
      <c r="ADN68" s="116"/>
      <c r="ADO68" s="116"/>
      <c r="ADP68" s="116"/>
      <c r="ADQ68" s="116"/>
      <c r="ADR68" s="116"/>
      <c r="ADS68" s="116"/>
      <c r="ADT68" s="116"/>
      <c r="ADU68" s="116"/>
      <c r="ADV68" s="116"/>
      <c r="ADW68" s="116"/>
      <c r="ADX68" s="116"/>
      <c r="ADY68" s="116"/>
      <c r="ADZ68" s="116"/>
      <c r="AEA68" s="116"/>
      <c r="AEB68" s="116"/>
      <c r="AEC68" s="116"/>
      <c r="AED68" s="116"/>
      <c r="AEE68" s="116"/>
      <c r="AEF68" s="116"/>
      <c r="AEG68" s="116"/>
      <c r="AEH68" s="116"/>
      <c r="AEI68" s="116"/>
      <c r="AEJ68" s="116"/>
      <c r="AEK68" s="116"/>
      <c r="AEL68" s="116"/>
      <c r="AEM68" s="116"/>
      <c r="AEN68" s="116"/>
      <c r="AEO68" s="116"/>
      <c r="AEP68" s="116"/>
      <c r="AEQ68" s="116"/>
      <c r="AER68" s="116"/>
      <c r="AES68" s="116"/>
      <c r="AET68" s="116"/>
      <c r="AEU68" s="116"/>
      <c r="AEV68" s="116"/>
      <c r="AEW68" s="116"/>
      <c r="AEX68" s="116"/>
      <c r="AEY68" s="116"/>
      <c r="AEZ68" s="116"/>
      <c r="AFA68" s="116"/>
      <c r="AFB68" s="116"/>
      <c r="AFC68" s="116"/>
      <c r="AFD68" s="116"/>
      <c r="AFE68" s="116"/>
      <c r="AFF68" s="116"/>
      <c r="AFG68" s="116"/>
      <c r="AFH68" s="116"/>
      <c r="AFI68" s="116"/>
      <c r="AFJ68" s="116"/>
      <c r="AFK68" s="116"/>
      <c r="AFL68" s="116"/>
      <c r="AFM68" s="116"/>
      <c r="AFN68" s="116"/>
      <c r="AFO68" s="116"/>
      <c r="AFP68" s="116"/>
      <c r="AFQ68" s="116"/>
      <c r="AFR68" s="116"/>
      <c r="AFS68" s="116"/>
      <c r="AFT68" s="116"/>
      <c r="AFU68" s="116"/>
      <c r="AFV68" s="116"/>
      <c r="AFW68" s="116"/>
      <c r="AFX68" s="116"/>
      <c r="AFY68" s="116"/>
      <c r="AFZ68" s="116"/>
      <c r="AGA68" s="116"/>
      <c r="AGB68" s="116"/>
      <c r="AGC68" s="116"/>
      <c r="AGD68" s="116"/>
      <c r="AGE68" s="116"/>
      <c r="AGF68" s="116"/>
      <c r="AGG68" s="116"/>
      <c r="AGH68" s="116"/>
      <c r="AGI68" s="116"/>
      <c r="AGJ68" s="116"/>
      <c r="AGK68" s="116"/>
      <c r="AGL68" s="116"/>
      <c r="AGM68" s="116"/>
      <c r="AGN68" s="116"/>
      <c r="AGO68" s="116"/>
      <c r="AGP68" s="116"/>
      <c r="AGQ68" s="116"/>
      <c r="AGR68" s="116"/>
      <c r="AGS68" s="116"/>
      <c r="AGT68" s="116"/>
      <c r="AGU68" s="116"/>
      <c r="AGV68" s="116"/>
      <c r="AGW68" s="116"/>
      <c r="AGX68" s="116"/>
      <c r="AGY68" s="116"/>
      <c r="AGZ68" s="116"/>
      <c r="AHA68" s="116"/>
      <c r="AHB68" s="116"/>
      <c r="AHC68" s="116"/>
      <c r="AHD68" s="116"/>
      <c r="AHE68" s="116"/>
      <c r="AHF68" s="116"/>
      <c r="AHG68" s="116"/>
      <c r="AHH68" s="116"/>
      <c r="AHI68" s="116"/>
      <c r="AHJ68" s="116"/>
      <c r="AHK68" s="116"/>
      <c r="AHL68" s="116"/>
      <c r="AHM68" s="116"/>
      <c r="AHN68" s="116"/>
      <c r="AHO68" s="116"/>
      <c r="AHP68" s="116"/>
      <c r="AHQ68" s="116"/>
      <c r="AHR68" s="116"/>
      <c r="AHS68" s="116"/>
      <c r="AHT68" s="116"/>
      <c r="AHU68" s="116"/>
      <c r="AHV68" s="116"/>
      <c r="AHW68" s="116"/>
      <c r="AHX68" s="116"/>
      <c r="AHY68" s="116"/>
      <c r="AHZ68" s="116"/>
      <c r="AIA68" s="116"/>
      <c r="AIB68" s="116"/>
      <c r="AIC68" s="116"/>
      <c r="AID68" s="116"/>
      <c r="AIE68" s="116"/>
      <c r="AIF68" s="116"/>
      <c r="AIG68" s="116"/>
      <c r="AIH68" s="116"/>
      <c r="AII68" s="116"/>
      <c r="AIJ68" s="116"/>
      <c r="AIK68" s="116"/>
      <c r="AIL68" s="116"/>
      <c r="AIM68" s="116"/>
      <c r="AIN68" s="116"/>
      <c r="AIO68" s="116"/>
      <c r="AIP68" s="116"/>
      <c r="AIQ68" s="116"/>
      <c r="AIR68" s="116"/>
      <c r="AIS68" s="116"/>
      <c r="AIT68" s="116"/>
      <c r="AIU68" s="116"/>
      <c r="AIV68" s="116"/>
      <c r="AIW68" s="116"/>
      <c r="AIX68" s="116"/>
      <c r="AIY68" s="116"/>
      <c r="AIZ68" s="116"/>
      <c r="AJA68" s="116"/>
      <c r="AJB68" s="116"/>
      <c r="AJC68" s="116"/>
      <c r="AJD68" s="116"/>
      <c r="AJE68" s="116"/>
      <c r="AJF68" s="116"/>
      <c r="AJG68" s="116"/>
      <c r="AJH68" s="116"/>
      <c r="AJI68" s="116"/>
      <c r="AJJ68" s="116"/>
      <c r="AJK68" s="116"/>
      <c r="AJL68" s="116"/>
      <c r="AJM68" s="116"/>
      <c r="AJN68" s="116"/>
      <c r="AJO68" s="116"/>
      <c r="AJP68" s="116"/>
      <c r="AJQ68" s="116"/>
      <c r="AJR68" s="116"/>
      <c r="AJS68" s="116"/>
      <c r="AJT68" s="116"/>
      <c r="AJU68" s="116"/>
      <c r="AJV68" s="116"/>
      <c r="AJW68" s="116"/>
      <c r="AJX68" s="116"/>
      <c r="AJY68" s="116"/>
      <c r="AJZ68" s="116"/>
      <c r="AKA68" s="116"/>
      <c r="AKB68" s="116"/>
      <c r="AKC68" s="116"/>
      <c r="AKD68" s="116"/>
      <c r="AKE68" s="116"/>
      <c r="AKF68" s="116"/>
      <c r="AKG68" s="116"/>
      <c r="AKH68" s="116"/>
      <c r="AKI68" s="116"/>
      <c r="AKJ68" s="116"/>
      <c r="AKK68" s="116"/>
      <c r="AKL68" s="116"/>
      <c r="AKM68" s="116"/>
      <c r="AKN68" s="116"/>
      <c r="AKO68" s="116"/>
      <c r="AKP68" s="116"/>
      <c r="AKQ68" s="116"/>
      <c r="AKR68" s="116"/>
      <c r="AKS68" s="116"/>
      <c r="AKT68" s="116"/>
      <c r="AKU68" s="116"/>
      <c r="AKV68" s="116"/>
      <c r="AKW68" s="116"/>
      <c r="AKX68" s="116"/>
      <c r="AKY68" s="116"/>
      <c r="AKZ68" s="116"/>
      <c r="ALA68" s="116"/>
      <c r="ALB68" s="116"/>
      <c r="ALC68" s="116"/>
      <c r="ALD68" s="116"/>
      <c r="ALE68" s="116"/>
      <c r="ALF68" s="116"/>
      <c r="ALG68" s="116"/>
      <c r="ALH68" s="116"/>
      <c r="ALI68" s="116"/>
      <c r="ALJ68" s="116"/>
      <c r="ALK68" s="116"/>
      <c r="ALL68" s="116"/>
      <c r="ALM68" s="116"/>
      <c r="ALN68" s="116"/>
      <c r="ALO68" s="116"/>
      <c r="ALP68" s="116"/>
      <c r="ALQ68" s="116"/>
      <c r="ALR68" s="116"/>
      <c r="ALS68" s="116"/>
      <c r="ALT68" s="116"/>
      <c r="ALU68" s="116"/>
      <c r="ALV68" s="116"/>
      <c r="ALW68" s="116"/>
      <c r="ALX68" s="116"/>
      <c r="ALY68" s="116"/>
      <c r="ALZ68" s="116"/>
      <c r="AMA68" s="116"/>
      <c r="AMB68" s="116"/>
      <c r="AMC68" s="116"/>
      <c r="AMD68" s="116"/>
      <c r="AME68" s="116"/>
      <c r="AMF68" s="116"/>
      <c r="AMG68" s="116"/>
      <c r="AMH68" s="116"/>
      <c r="AMI68" s="116"/>
      <c r="AMJ68" s="116"/>
      <c r="AMK68" s="116"/>
      <c r="AML68" s="116"/>
      <c r="AMM68" s="116"/>
      <c r="AMN68" s="116"/>
      <c r="AMO68" s="116"/>
      <c r="AMP68" s="116"/>
      <c r="AMQ68" s="116"/>
      <c r="AMR68" s="116"/>
      <c r="AMS68" s="116"/>
      <c r="AMT68" s="116"/>
      <c r="AMU68" s="116"/>
      <c r="AMV68" s="116"/>
      <c r="AMW68" s="116"/>
      <c r="AMX68" s="116"/>
      <c r="AMY68" s="116"/>
      <c r="AMZ68" s="116"/>
      <c r="ANA68" s="116"/>
      <c r="ANB68" s="116"/>
      <c r="ANC68" s="116"/>
      <c r="AND68" s="116"/>
      <c r="ANE68" s="116"/>
      <c r="ANF68" s="116"/>
      <c r="ANG68" s="116"/>
      <c r="ANH68" s="116"/>
      <c r="ANI68" s="116"/>
      <c r="ANJ68" s="116"/>
      <c r="ANK68" s="116"/>
      <c r="ANL68" s="116"/>
      <c r="ANM68" s="116"/>
      <c r="ANN68" s="116"/>
      <c r="ANO68" s="116"/>
      <c r="ANP68" s="116"/>
      <c r="ANQ68" s="116"/>
      <c r="ANR68" s="116"/>
      <c r="ANS68" s="116"/>
      <c r="ANT68" s="116"/>
      <c r="ANU68" s="116"/>
      <c r="ANV68" s="116"/>
      <c r="ANW68" s="116"/>
      <c r="ANX68" s="116"/>
      <c r="ANY68" s="116"/>
      <c r="ANZ68" s="116"/>
      <c r="AOA68" s="116"/>
      <c r="AOB68" s="116"/>
      <c r="AOC68" s="116"/>
      <c r="AOD68" s="116"/>
      <c r="AOE68" s="116"/>
      <c r="AOF68" s="116"/>
      <c r="AOG68" s="116"/>
      <c r="AOH68" s="116"/>
      <c r="AOI68" s="116"/>
      <c r="AOJ68" s="116"/>
      <c r="AOK68" s="116"/>
      <c r="AOL68" s="116"/>
      <c r="AOM68" s="116"/>
      <c r="AON68" s="116"/>
      <c r="AOO68" s="116"/>
      <c r="AOP68" s="116"/>
      <c r="AOQ68" s="116"/>
      <c r="AOR68" s="116"/>
      <c r="AOS68" s="116"/>
      <c r="AOT68" s="116"/>
      <c r="AOU68" s="116"/>
      <c r="AOV68" s="116"/>
      <c r="AOW68" s="116"/>
      <c r="AOX68" s="116"/>
      <c r="AOY68" s="116"/>
      <c r="AOZ68" s="116"/>
      <c r="APA68" s="116"/>
      <c r="APB68" s="116"/>
      <c r="APC68" s="116"/>
      <c r="APD68" s="116"/>
      <c r="APE68" s="116"/>
      <c r="APF68" s="116"/>
      <c r="APG68" s="116"/>
      <c r="APH68" s="116"/>
      <c r="API68" s="116"/>
      <c r="APJ68" s="116"/>
      <c r="APK68" s="116"/>
      <c r="APL68" s="116"/>
      <c r="APM68" s="116"/>
      <c r="APN68" s="116"/>
      <c r="APO68" s="116"/>
      <c r="APP68" s="116"/>
      <c r="APQ68" s="116"/>
      <c r="APR68" s="116"/>
      <c r="APS68" s="116"/>
      <c r="APT68" s="116"/>
      <c r="APU68" s="116"/>
      <c r="APV68" s="116"/>
      <c r="APW68" s="116"/>
      <c r="APX68" s="116"/>
      <c r="APY68" s="116"/>
      <c r="APZ68" s="116"/>
      <c r="AQA68" s="116"/>
      <c r="AQB68" s="116"/>
      <c r="AQC68" s="116"/>
      <c r="AQD68" s="116"/>
      <c r="AQE68" s="116"/>
      <c r="AQF68" s="116"/>
      <c r="AQG68" s="116"/>
      <c r="AQH68" s="116"/>
      <c r="AQI68" s="116"/>
      <c r="AQJ68" s="116"/>
      <c r="AQK68" s="116"/>
      <c r="AQL68" s="116"/>
      <c r="AQM68" s="116"/>
      <c r="AQN68" s="116"/>
      <c r="AQO68" s="116"/>
      <c r="AQP68" s="116"/>
      <c r="AQQ68" s="116"/>
      <c r="AQR68" s="116"/>
      <c r="AQS68" s="116"/>
      <c r="AQT68" s="116"/>
      <c r="AQU68" s="116"/>
      <c r="AQV68" s="116"/>
      <c r="AQW68" s="116"/>
      <c r="AQX68" s="116"/>
      <c r="AQY68" s="116"/>
      <c r="AQZ68" s="116"/>
      <c r="ARA68" s="116"/>
      <c r="ARB68" s="116"/>
      <c r="ARC68" s="116"/>
      <c r="ARD68" s="116"/>
      <c r="ARE68" s="116"/>
      <c r="ARF68" s="116"/>
      <c r="ARG68" s="116"/>
      <c r="ARH68" s="116"/>
      <c r="ARI68" s="116"/>
      <c r="ARJ68" s="116"/>
      <c r="ARK68" s="116"/>
      <c r="ARL68" s="116"/>
      <c r="ARM68" s="116"/>
      <c r="ARN68" s="116"/>
      <c r="ARO68" s="116"/>
      <c r="ARP68" s="116"/>
      <c r="ARQ68" s="116"/>
      <c r="ARR68" s="116"/>
      <c r="ARS68" s="116"/>
      <c r="ART68" s="116"/>
      <c r="ARU68" s="116"/>
      <c r="ARV68" s="116"/>
      <c r="ARW68" s="116"/>
      <c r="ARX68" s="116"/>
      <c r="ARY68" s="116"/>
      <c r="ARZ68" s="116"/>
      <c r="ASA68" s="116"/>
      <c r="ASB68" s="116"/>
      <c r="ASC68" s="116"/>
      <c r="ASD68" s="116"/>
      <c r="ASE68" s="116"/>
      <c r="ASF68" s="116"/>
      <c r="ASG68" s="116"/>
      <c r="ASH68" s="116"/>
      <c r="ASI68" s="116"/>
      <c r="ASJ68" s="116"/>
      <c r="ASK68" s="116"/>
      <c r="ASL68" s="116"/>
      <c r="ASM68" s="116"/>
      <c r="ASN68" s="116"/>
      <c r="ASO68" s="116"/>
      <c r="ASP68" s="116"/>
      <c r="ASQ68" s="116"/>
      <c r="ASR68" s="116"/>
      <c r="ASS68" s="116"/>
      <c r="AST68" s="116"/>
      <c r="ASU68" s="116"/>
      <c r="ASV68" s="116"/>
      <c r="ASW68" s="116"/>
      <c r="ASX68" s="116"/>
      <c r="ASY68" s="116"/>
      <c r="ASZ68" s="116"/>
      <c r="ATA68" s="116"/>
      <c r="ATB68" s="116"/>
      <c r="ATC68" s="116"/>
      <c r="ATD68" s="116"/>
      <c r="ATE68" s="116"/>
      <c r="ATF68" s="116"/>
      <c r="ATG68" s="116"/>
      <c r="ATH68" s="116"/>
      <c r="ATI68" s="116"/>
      <c r="ATJ68" s="116"/>
      <c r="ATK68" s="116"/>
      <c r="ATL68" s="116"/>
      <c r="ATM68" s="116"/>
      <c r="ATN68" s="116"/>
      <c r="ATO68" s="116"/>
      <c r="ATP68" s="116"/>
      <c r="ATQ68" s="116"/>
      <c r="ATR68" s="116"/>
      <c r="ATS68" s="116"/>
      <c r="ATT68" s="116"/>
      <c r="ATU68" s="116"/>
      <c r="ATV68" s="116"/>
      <c r="ATW68" s="116"/>
      <c r="ATX68" s="116"/>
      <c r="ATY68" s="116"/>
      <c r="ATZ68" s="116"/>
      <c r="AUA68" s="116"/>
      <c r="AUB68" s="116"/>
      <c r="AUC68" s="116"/>
      <c r="AUD68" s="116"/>
      <c r="AUE68" s="116"/>
      <c r="AUF68" s="116"/>
      <c r="AUG68" s="116"/>
      <c r="AUH68" s="116"/>
      <c r="AUI68" s="116"/>
      <c r="AUJ68" s="116"/>
      <c r="AUK68" s="116"/>
      <c r="AUL68" s="116"/>
      <c r="AUM68" s="116"/>
      <c r="AUN68" s="116"/>
      <c r="AUO68" s="116"/>
      <c r="AUP68" s="116"/>
      <c r="AUQ68" s="116"/>
      <c r="AUR68" s="116"/>
      <c r="AUS68" s="116"/>
      <c r="AUT68" s="116"/>
      <c r="AUU68" s="116"/>
      <c r="AUV68" s="116"/>
      <c r="AUW68" s="116"/>
      <c r="AUX68" s="116"/>
      <c r="AUY68" s="116"/>
      <c r="AUZ68" s="116"/>
      <c r="AVA68" s="116"/>
      <c r="AVB68" s="116"/>
      <c r="AVC68" s="116"/>
      <c r="AVD68" s="116"/>
      <c r="AVE68" s="116"/>
      <c r="AVF68" s="116"/>
      <c r="AVG68" s="116"/>
      <c r="AVH68" s="116"/>
      <c r="AVI68" s="116"/>
      <c r="AVJ68" s="116"/>
      <c r="AVK68" s="116"/>
      <c r="AVL68" s="116"/>
      <c r="AVM68" s="116"/>
      <c r="AVN68" s="116"/>
      <c r="AVO68" s="116"/>
      <c r="AVP68" s="116"/>
      <c r="AVQ68" s="116"/>
      <c r="AVR68" s="116"/>
      <c r="AVS68" s="116"/>
      <c r="AVT68" s="116"/>
      <c r="AVU68" s="116"/>
      <c r="AVV68" s="116"/>
      <c r="AVW68" s="116"/>
      <c r="AVX68" s="116"/>
      <c r="AVY68" s="116"/>
      <c r="AVZ68" s="116"/>
      <c r="AWA68" s="116"/>
      <c r="AWB68" s="116"/>
      <c r="AWC68" s="116"/>
      <c r="AWD68" s="116"/>
      <c r="AWE68" s="116"/>
      <c r="AWF68" s="116"/>
      <c r="AWG68" s="116"/>
      <c r="AWH68" s="116"/>
      <c r="AWI68" s="116"/>
      <c r="AWJ68" s="116"/>
      <c r="AWK68" s="116"/>
      <c r="AWL68" s="116"/>
      <c r="AWM68" s="116"/>
      <c r="AWN68" s="116"/>
      <c r="AWO68" s="116"/>
      <c r="AWP68" s="116"/>
      <c r="AWQ68" s="116"/>
      <c r="AWR68" s="116"/>
      <c r="AWS68" s="116"/>
      <c r="AWT68" s="116"/>
      <c r="AWU68" s="116"/>
      <c r="AWV68" s="116"/>
      <c r="AWW68" s="116"/>
      <c r="AWX68" s="116"/>
      <c r="AWY68" s="116"/>
      <c r="AWZ68" s="116"/>
      <c r="AXA68" s="116"/>
      <c r="AXB68" s="116"/>
      <c r="AXC68" s="116"/>
      <c r="AXD68" s="116"/>
      <c r="AXE68" s="116"/>
      <c r="AXF68" s="116"/>
      <c r="AXG68" s="116"/>
      <c r="AXH68" s="116"/>
      <c r="AXI68" s="116"/>
      <c r="AXJ68" s="116"/>
      <c r="AXK68" s="116"/>
      <c r="AXL68" s="116"/>
      <c r="AXM68" s="116"/>
      <c r="AXN68" s="116"/>
      <c r="AXO68" s="116"/>
      <c r="AXP68" s="116"/>
      <c r="AXQ68" s="116"/>
      <c r="AXR68" s="116"/>
      <c r="AXS68" s="116"/>
      <c r="AXT68" s="116"/>
      <c r="AXU68" s="116"/>
      <c r="AXV68" s="116"/>
      <c r="AXW68" s="116"/>
      <c r="AXX68" s="116"/>
      <c r="AXY68" s="116"/>
      <c r="AXZ68" s="116"/>
      <c r="AYA68" s="116"/>
      <c r="AYB68" s="116"/>
      <c r="AYC68" s="116"/>
      <c r="AYD68" s="116"/>
      <c r="AYE68" s="116"/>
      <c r="AYF68" s="116"/>
      <c r="AYG68" s="116"/>
      <c r="AYH68" s="116"/>
      <c r="AYI68" s="116"/>
      <c r="AYJ68" s="116"/>
      <c r="AYK68" s="116"/>
      <c r="AYL68" s="116"/>
      <c r="AYM68" s="116"/>
      <c r="AYN68" s="116"/>
      <c r="AYO68" s="116"/>
      <c r="AYP68" s="116"/>
      <c r="AYQ68" s="116"/>
      <c r="AYR68" s="116"/>
      <c r="AYS68" s="116"/>
      <c r="AYT68" s="116"/>
      <c r="AYU68" s="116"/>
      <c r="AYV68" s="116"/>
      <c r="AYW68" s="116"/>
      <c r="AYX68" s="116"/>
      <c r="AYY68" s="116"/>
      <c r="AYZ68" s="116"/>
      <c r="AZA68" s="116"/>
      <c r="AZB68" s="116"/>
      <c r="AZC68" s="116"/>
      <c r="AZD68" s="116"/>
      <c r="AZE68" s="116"/>
      <c r="AZF68" s="116"/>
      <c r="AZG68" s="116"/>
      <c r="AZH68" s="116"/>
      <c r="AZI68" s="116"/>
      <c r="AZJ68" s="116"/>
      <c r="AZK68" s="116"/>
      <c r="AZL68" s="116"/>
      <c r="AZM68" s="116"/>
      <c r="AZN68" s="116"/>
      <c r="AZO68" s="116"/>
      <c r="AZP68" s="116"/>
      <c r="AZQ68" s="116"/>
      <c r="AZR68" s="116"/>
      <c r="AZS68" s="116"/>
      <c r="AZT68" s="116"/>
      <c r="AZU68" s="116"/>
      <c r="AZV68" s="116"/>
      <c r="AZW68" s="116"/>
      <c r="AZX68" s="116"/>
      <c r="AZY68" s="116"/>
      <c r="AZZ68" s="116"/>
      <c r="BAA68" s="116"/>
      <c r="BAB68" s="116"/>
      <c r="BAC68" s="116"/>
      <c r="BAD68" s="116"/>
      <c r="BAE68" s="116"/>
      <c r="BAF68" s="116"/>
      <c r="BAG68" s="116"/>
      <c r="BAH68" s="116"/>
      <c r="BAI68" s="116"/>
      <c r="BAJ68" s="116"/>
      <c r="BAK68" s="116"/>
      <c r="BAL68" s="116"/>
      <c r="BAM68" s="116"/>
      <c r="BAN68" s="116"/>
      <c r="BAO68" s="116"/>
      <c r="BAP68" s="116"/>
      <c r="BAQ68" s="116"/>
      <c r="BAR68" s="116"/>
      <c r="BAS68" s="116"/>
      <c r="BAT68" s="116"/>
      <c r="BAU68" s="116"/>
      <c r="BAV68" s="116"/>
      <c r="BAW68" s="116"/>
      <c r="BAX68" s="116"/>
      <c r="BAY68" s="116"/>
      <c r="BAZ68" s="116"/>
      <c r="BBA68" s="116"/>
      <c r="BBB68" s="116"/>
      <c r="BBC68" s="116"/>
      <c r="BBD68" s="116"/>
      <c r="BBE68" s="116"/>
      <c r="BBF68" s="116"/>
      <c r="BBG68" s="116"/>
      <c r="BBH68" s="116"/>
      <c r="BBI68" s="116"/>
      <c r="BBJ68" s="116"/>
      <c r="BBK68" s="116"/>
      <c r="BBL68" s="116"/>
      <c r="BBM68" s="116"/>
      <c r="BBN68" s="116"/>
      <c r="BBO68" s="116"/>
      <c r="BBP68" s="116"/>
      <c r="BBQ68" s="116"/>
      <c r="BBR68" s="116"/>
      <c r="BBS68" s="116"/>
      <c r="BBT68" s="116"/>
      <c r="BBU68" s="116"/>
      <c r="BBV68" s="116"/>
      <c r="BBW68" s="116"/>
      <c r="BBX68" s="116"/>
      <c r="BBY68" s="116"/>
      <c r="BBZ68" s="116"/>
      <c r="BCA68" s="116"/>
      <c r="BCB68" s="116"/>
      <c r="BCC68" s="116"/>
      <c r="BCD68" s="116"/>
      <c r="BCE68" s="116"/>
      <c r="BCF68" s="116"/>
      <c r="BCG68" s="116"/>
      <c r="BCH68" s="116"/>
      <c r="BCI68" s="116"/>
      <c r="BCJ68" s="116"/>
      <c r="BCK68" s="116"/>
      <c r="BCL68" s="116"/>
      <c r="BCM68" s="116"/>
      <c r="BCN68" s="116"/>
      <c r="BCO68" s="116"/>
      <c r="BCP68" s="116"/>
      <c r="BCQ68" s="116"/>
      <c r="BCR68" s="116"/>
      <c r="BCS68" s="116"/>
      <c r="BCT68" s="116"/>
      <c r="BCU68" s="116"/>
      <c r="BCV68" s="116"/>
      <c r="BCW68" s="116"/>
      <c r="BCX68" s="116"/>
      <c r="BCY68" s="116"/>
      <c r="BCZ68" s="116"/>
      <c r="BDA68" s="116"/>
      <c r="BDB68" s="116"/>
      <c r="BDC68" s="116"/>
      <c r="BDD68" s="116"/>
      <c r="BDE68" s="116"/>
      <c r="BDF68" s="116"/>
      <c r="BDG68" s="116"/>
      <c r="BDH68" s="116"/>
      <c r="BDI68" s="116"/>
      <c r="BDJ68" s="116"/>
      <c r="BDK68" s="116"/>
      <c r="BDL68" s="116"/>
      <c r="BDM68" s="116"/>
      <c r="BDN68" s="116"/>
      <c r="BDO68" s="116"/>
      <c r="BDP68" s="116"/>
      <c r="BDQ68" s="116"/>
      <c r="BDR68" s="116"/>
      <c r="BDS68" s="116"/>
      <c r="BDT68" s="116"/>
      <c r="BDU68" s="116"/>
      <c r="BDV68" s="116"/>
      <c r="BDW68" s="116"/>
      <c r="BDX68" s="116"/>
      <c r="BDY68" s="116"/>
      <c r="BDZ68" s="116"/>
      <c r="BEA68" s="116"/>
      <c r="BEB68" s="116"/>
      <c r="BEC68" s="116"/>
      <c r="BED68" s="116"/>
      <c r="BEE68" s="116"/>
      <c r="BEF68" s="116"/>
      <c r="BEG68" s="116"/>
      <c r="BEH68" s="116"/>
      <c r="BEI68" s="116"/>
      <c r="BEJ68" s="116"/>
      <c r="BEK68" s="116"/>
      <c r="BEL68" s="116"/>
      <c r="BEM68" s="116"/>
      <c r="BEN68" s="116"/>
      <c r="BEO68" s="116"/>
      <c r="BEP68" s="116"/>
      <c r="BEQ68" s="116"/>
      <c r="BER68" s="116"/>
      <c r="BES68" s="116"/>
      <c r="BET68" s="116"/>
      <c r="BEU68" s="116"/>
      <c r="BEV68" s="116"/>
      <c r="BEW68" s="116"/>
      <c r="BEX68" s="116"/>
      <c r="BEY68" s="116"/>
      <c r="BEZ68" s="116"/>
      <c r="BFA68" s="116"/>
      <c r="BFB68" s="116"/>
      <c r="BFC68" s="116"/>
      <c r="BFD68" s="116"/>
      <c r="BFE68" s="116"/>
      <c r="BFF68" s="116"/>
      <c r="BFG68" s="116"/>
      <c r="BFH68" s="116"/>
      <c r="BFI68" s="116"/>
      <c r="BFJ68" s="116"/>
      <c r="BFK68" s="116"/>
      <c r="BFL68" s="116"/>
      <c r="BFM68" s="116"/>
      <c r="BFN68" s="116"/>
      <c r="BFO68" s="116"/>
      <c r="BFP68" s="116"/>
      <c r="BFQ68" s="116"/>
      <c r="BFR68" s="116"/>
      <c r="BFS68" s="116"/>
      <c r="BFT68" s="116"/>
      <c r="BFU68" s="116"/>
      <c r="BFV68" s="116"/>
      <c r="BFW68" s="116"/>
      <c r="BFX68" s="116"/>
      <c r="BFY68" s="116"/>
      <c r="BFZ68" s="116"/>
      <c r="BGA68" s="116"/>
      <c r="BGB68" s="116"/>
      <c r="BGC68" s="116"/>
      <c r="BGD68" s="116"/>
      <c r="BGE68" s="116"/>
      <c r="BGF68" s="116"/>
      <c r="BGG68" s="116"/>
      <c r="BGH68" s="116"/>
      <c r="BGI68" s="116"/>
      <c r="BGJ68" s="116"/>
      <c r="BGK68" s="116"/>
      <c r="BGL68" s="116"/>
      <c r="BGM68" s="116"/>
      <c r="BGN68" s="116"/>
      <c r="BGO68" s="116"/>
      <c r="BGP68" s="116"/>
      <c r="BGQ68" s="116"/>
      <c r="BGR68" s="116"/>
      <c r="BGS68" s="116"/>
      <c r="BGT68" s="116"/>
      <c r="BGU68" s="116"/>
      <c r="BGV68" s="116"/>
      <c r="BGW68" s="116"/>
      <c r="BGX68" s="116"/>
      <c r="BGY68" s="116"/>
      <c r="BGZ68" s="116"/>
      <c r="BHA68" s="116"/>
      <c r="BHB68" s="116"/>
      <c r="BHC68" s="116"/>
      <c r="BHD68" s="116"/>
      <c r="BHE68" s="116"/>
      <c r="BHF68" s="116"/>
      <c r="BHG68" s="116"/>
      <c r="BHH68" s="116"/>
      <c r="BHI68" s="116"/>
      <c r="BHJ68" s="116"/>
      <c r="BHK68" s="116"/>
      <c r="BHL68" s="116"/>
      <c r="BHM68" s="116"/>
      <c r="BHN68" s="116"/>
      <c r="BHO68" s="116"/>
      <c r="BHP68" s="116"/>
      <c r="BHQ68" s="116"/>
      <c r="BHR68" s="116"/>
      <c r="BHS68" s="116"/>
      <c r="BHT68" s="116"/>
      <c r="BHU68" s="116"/>
      <c r="BHV68" s="116"/>
      <c r="BHW68" s="116"/>
      <c r="BHX68" s="116"/>
      <c r="BHY68" s="116"/>
      <c r="BHZ68" s="116"/>
      <c r="BIA68" s="116"/>
      <c r="BIB68" s="116"/>
      <c r="BIC68" s="116"/>
      <c r="BID68" s="116"/>
      <c r="BIE68" s="116"/>
      <c r="BIF68" s="116"/>
      <c r="BIG68" s="116"/>
      <c r="BIH68" s="116"/>
      <c r="BII68" s="116"/>
      <c r="BIJ68" s="116"/>
      <c r="BIK68" s="116"/>
      <c r="BIL68" s="116"/>
      <c r="BIM68" s="116"/>
      <c r="BIN68" s="116"/>
      <c r="BIO68" s="116"/>
      <c r="BIP68" s="116"/>
      <c r="BIQ68" s="116"/>
      <c r="BIR68" s="116"/>
      <c r="BIS68" s="116"/>
      <c r="BIT68" s="116"/>
      <c r="BIU68" s="116"/>
      <c r="BIV68" s="116"/>
      <c r="BIW68" s="116"/>
      <c r="BIX68" s="116"/>
      <c r="BIY68" s="116"/>
      <c r="BIZ68" s="116"/>
      <c r="BJA68" s="116"/>
      <c r="BJB68" s="116"/>
      <c r="BJC68" s="116"/>
      <c r="BJD68" s="116"/>
      <c r="BJE68" s="116"/>
      <c r="BJF68" s="116"/>
      <c r="BJG68" s="116"/>
      <c r="BJH68" s="116"/>
      <c r="BJI68" s="116"/>
      <c r="BJJ68" s="116"/>
      <c r="BJK68" s="116"/>
      <c r="BJL68" s="116"/>
      <c r="BJM68" s="116"/>
      <c r="BJN68" s="116"/>
      <c r="BJO68" s="116"/>
      <c r="BJP68" s="116"/>
      <c r="BJQ68" s="116"/>
      <c r="BJR68" s="116"/>
      <c r="BJS68" s="116"/>
      <c r="BJT68" s="116"/>
      <c r="BJU68" s="116"/>
      <c r="BJV68" s="116"/>
      <c r="BJW68" s="116"/>
      <c r="BJX68" s="116"/>
      <c r="BJY68" s="116"/>
      <c r="BJZ68" s="116"/>
      <c r="BKA68" s="116"/>
      <c r="BKB68" s="116"/>
      <c r="BKC68" s="116"/>
      <c r="BKD68" s="116"/>
      <c r="BKE68" s="116"/>
      <c r="BKF68" s="116"/>
      <c r="BKG68" s="116"/>
      <c r="BKH68" s="116"/>
      <c r="BKI68" s="116"/>
      <c r="BKJ68" s="116"/>
      <c r="BKK68" s="116"/>
      <c r="BKL68" s="116"/>
      <c r="BKM68" s="116"/>
      <c r="BKN68" s="116"/>
      <c r="BKO68" s="116"/>
      <c r="BKP68" s="116"/>
      <c r="BKQ68" s="116"/>
      <c r="BKR68" s="116"/>
      <c r="BKS68" s="116"/>
      <c r="BKT68" s="116"/>
      <c r="BKU68" s="116"/>
      <c r="BKV68" s="116"/>
      <c r="BKW68" s="116"/>
      <c r="BKX68" s="116"/>
      <c r="BKY68" s="116"/>
      <c r="BKZ68" s="116"/>
      <c r="BLA68" s="116"/>
      <c r="BLB68" s="116"/>
      <c r="BLC68" s="116"/>
      <c r="BLD68" s="116"/>
      <c r="BLE68" s="116"/>
      <c r="BLF68" s="116"/>
      <c r="BLG68" s="116"/>
      <c r="BLH68" s="116"/>
      <c r="BLI68" s="116"/>
      <c r="BLJ68" s="116"/>
      <c r="BLK68" s="116"/>
      <c r="BLL68" s="116"/>
      <c r="BLM68" s="116"/>
      <c r="BLN68" s="116"/>
      <c r="BLO68" s="116"/>
      <c r="BLP68" s="116"/>
      <c r="BLQ68" s="116"/>
      <c r="BLR68" s="116"/>
      <c r="BLS68" s="116"/>
      <c r="BLT68" s="116"/>
      <c r="BLU68" s="116"/>
      <c r="BLV68" s="116"/>
      <c r="BLW68" s="116"/>
      <c r="BLX68" s="116"/>
      <c r="BLY68" s="116"/>
      <c r="BLZ68" s="116"/>
      <c r="BMA68" s="116"/>
      <c r="BMB68" s="116"/>
      <c r="BMC68" s="116"/>
      <c r="BMD68" s="116"/>
      <c r="BME68" s="116"/>
      <c r="BMF68" s="116"/>
      <c r="BMG68" s="116"/>
      <c r="BMH68" s="116"/>
      <c r="BMI68" s="116"/>
      <c r="BMJ68" s="116"/>
      <c r="BMK68" s="116"/>
      <c r="BML68" s="116"/>
      <c r="BMM68" s="116"/>
      <c r="BMN68" s="116"/>
      <c r="BMO68" s="116"/>
      <c r="BMP68" s="116"/>
      <c r="BMQ68" s="116"/>
      <c r="BMR68" s="116"/>
      <c r="BMS68" s="116"/>
      <c r="BMT68" s="116"/>
      <c r="BMU68" s="116"/>
      <c r="BMV68" s="116"/>
      <c r="BMW68" s="116"/>
      <c r="BMX68" s="116"/>
      <c r="BMY68" s="116"/>
      <c r="BMZ68" s="116"/>
      <c r="BNA68" s="116"/>
      <c r="BNB68" s="116"/>
      <c r="BNC68" s="116"/>
      <c r="BND68" s="116"/>
      <c r="BNE68" s="116"/>
      <c r="BNF68" s="116"/>
      <c r="BNG68" s="116"/>
      <c r="BNH68" s="116"/>
      <c r="BNI68" s="116"/>
      <c r="BNJ68" s="116"/>
      <c r="BNK68" s="116"/>
      <c r="BNL68" s="116"/>
      <c r="BNM68" s="116"/>
      <c r="BNN68" s="116"/>
      <c r="BNO68" s="116"/>
      <c r="BNP68" s="116"/>
      <c r="BNQ68" s="116"/>
      <c r="BNR68" s="116"/>
      <c r="BNS68" s="116"/>
      <c r="BNT68" s="116"/>
      <c r="BNU68" s="116"/>
      <c r="BNV68" s="116"/>
      <c r="BNW68" s="116"/>
      <c r="BNX68" s="116"/>
      <c r="BNY68" s="116"/>
      <c r="BNZ68" s="116"/>
      <c r="BOA68" s="116"/>
      <c r="BOB68" s="116"/>
      <c r="BOC68" s="116"/>
      <c r="BOD68" s="116"/>
      <c r="BOE68" s="116"/>
      <c r="BOF68" s="116"/>
      <c r="BOG68" s="116"/>
      <c r="BOH68" s="116"/>
      <c r="BOI68" s="116"/>
      <c r="BOJ68" s="116"/>
      <c r="BOK68" s="116"/>
      <c r="BOL68" s="116"/>
      <c r="BOM68" s="116"/>
      <c r="BON68" s="116"/>
      <c r="BOO68" s="116"/>
      <c r="BOP68" s="116"/>
      <c r="BOQ68" s="116"/>
      <c r="BOR68" s="116"/>
      <c r="BOS68" s="116"/>
      <c r="BOT68" s="116"/>
      <c r="BOU68" s="116"/>
      <c r="BOV68" s="116"/>
      <c r="BOW68" s="116"/>
      <c r="BOX68" s="116"/>
      <c r="BOY68" s="116"/>
      <c r="BOZ68" s="116"/>
      <c r="BPA68" s="116"/>
      <c r="BPB68" s="116"/>
      <c r="BPC68" s="116"/>
      <c r="BPD68" s="116"/>
      <c r="BPE68" s="116"/>
      <c r="BPF68" s="116"/>
      <c r="BPG68" s="116"/>
      <c r="BPH68" s="116"/>
      <c r="BPI68" s="116"/>
      <c r="BPJ68" s="116"/>
      <c r="BPK68" s="116"/>
      <c r="BPL68" s="116"/>
      <c r="BPM68" s="116"/>
      <c r="BPN68" s="116"/>
      <c r="BPO68" s="116"/>
      <c r="BPP68" s="116"/>
      <c r="BPQ68" s="116"/>
      <c r="BPR68" s="116"/>
      <c r="BPS68" s="116"/>
      <c r="BPT68" s="116"/>
      <c r="BPU68" s="116"/>
      <c r="BPV68" s="116"/>
      <c r="BPW68" s="116"/>
      <c r="BPX68" s="116"/>
      <c r="BPY68" s="116"/>
      <c r="BPZ68" s="116"/>
      <c r="BQA68" s="116"/>
      <c r="BQB68" s="116"/>
      <c r="BQC68" s="116"/>
      <c r="BQD68" s="116"/>
      <c r="BQE68" s="116"/>
      <c r="BQF68" s="116"/>
      <c r="BQG68" s="116"/>
      <c r="BQH68" s="116"/>
      <c r="BQI68" s="116"/>
      <c r="BQJ68" s="116"/>
      <c r="BQK68" s="116"/>
      <c r="BQL68" s="116"/>
      <c r="BQM68" s="116"/>
      <c r="BQN68" s="116"/>
      <c r="BQO68" s="116"/>
      <c r="BQP68" s="116"/>
      <c r="BQQ68" s="116"/>
      <c r="BQR68" s="116"/>
      <c r="BQS68" s="116"/>
      <c r="BQT68" s="116"/>
      <c r="BQU68" s="116"/>
      <c r="BQV68" s="116"/>
      <c r="BQW68" s="116"/>
      <c r="BQX68" s="116"/>
      <c r="BQY68" s="116"/>
      <c r="BQZ68" s="116"/>
      <c r="BRA68" s="116"/>
      <c r="BRB68" s="116"/>
      <c r="BRC68" s="116"/>
      <c r="BRD68" s="116"/>
      <c r="BRE68" s="116"/>
      <c r="BRF68" s="116"/>
      <c r="BRG68" s="116"/>
      <c r="BRH68" s="116"/>
      <c r="BRI68" s="116"/>
      <c r="BRJ68" s="116"/>
      <c r="BRK68" s="116"/>
      <c r="BRL68" s="116"/>
      <c r="BRM68" s="116"/>
      <c r="BRN68" s="116"/>
      <c r="BRO68" s="116"/>
      <c r="BRP68" s="116"/>
      <c r="BRQ68" s="116"/>
      <c r="BRR68" s="116"/>
      <c r="BRS68" s="116"/>
      <c r="BRT68" s="116"/>
      <c r="BRU68" s="116"/>
      <c r="BRV68" s="116"/>
      <c r="BRW68" s="116"/>
      <c r="BRX68" s="116"/>
      <c r="BRY68" s="116"/>
      <c r="BRZ68" s="116"/>
      <c r="BSA68" s="116"/>
      <c r="BSB68" s="116"/>
      <c r="BSC68" s="116"/>
      <c r="BSD68" s="116"/>
      <c r="BSE68" s="116"/>
      <c r="BSF68" s="116"/>
      <c r="BSG68" s="116"/>
      <c r="BSH68" s="116"/>
      <c r="BSI68" s="116"/>
      <c r="BSJ68" s="116"/>
      <c r="BSK68" s="116"/>
      <c r="BSL68" s="116"/>
      <c r="BSM68" s="116"/>
      <c r="BSN68" s="116"/>
      <c r="BSO68" s="116"/>
      <c r="BSP68" s="116"/>
      <c r="BSQ68" s="116"/>
      <c r="BSR68" s="116"/>
      <c r="BSS68" s="116"/>
      <c r="BST68" s="116"/>
      <c r="BSU68" s="116"/>
      <c r="BSV68" s="116"/>
      <c r="BSW68" s="116"/>
      <c r="BSX68" s="116"/>
      <c r="BSY68" s="116"/>
      <c r="BSZ68" s="116"/>
      <c r="BTA68" s="116"/>
      <c r="BTB68" s="116"/>
      <c r="BTC68" s="116"/>
      <c r="BTD68" s="116"/>
      <c r="BTE68" s="116"/>
      <c r="BTF68" s="116"/>
      <c r="BTG68" s="116"/>
      <c r="BTH68" s="116"/>
      <c r="BTI68" s="116"/>
      <c r="BTJ68" s="116"/>
      <c r="BTK68" s="116"/>
      <c r="BTL68" s="116"/>
      <c r="BTM68" s="116"/>
      <c r="BTN68" s="116"/>
      <c r="BTO68" s="116"/>
      <c r="BTP68" s="116"/>
      <c r="BTQ68" s="116"/>
      <c r="BTR68" s="116"/>
      <c r="BTS68" s="116"/>
      <c r="BTT68" s="116"/>
      <c r="BTU68" s="116"/>
      <c r="BTV68" s="116"/>
      <c r="BTW68" s="116"/>
      <c r="BTX68" s="116"/>
      <c r="BTY68" s="116"/>
      <c r="BTZ68" s="116"/>
      <c r="BUA68" s="116"/>
      <c r="BUB68" s="116"/>
      <c r="BUC68" s="116"/>
      <c r="BUD68" s="116"/>
      <c r="BUE68" s="116"/>
      <c r="BUF68" s="116"/>
      <c r="BUG68" s="116"/>
      <c r="BUH68" s="116"/>
      <c r="BUI68" s="116"/>
      <c r="BUJ68" s="116"/>
      <c r="BUK68" s="116"/>
      <c r="BUL68" s="116"/>
      <c r="BUM68" s="116"/>
      <c r="BUN68" s="116"/>
      <c r="BUO68" s="116"/>
      <c r="BUP68" s="116"/>
      <c r="BUQ68" s="116"/>
      <c r="BUR68" s="116"/>
      <c r="BUS68" s="116"/>
      <c r="BUT68" s="116"/>
      <c r="BUU68" s="116"/>
      <c r="BUV68" s="116"/>
      <c r="BUW68" s="116"/>
      <c r="BUX68" s="116"/>
      <c r="BUY68" s="116"/>
      <c r="BUZ68" s="116"/>
      <c r="BVA68" s="116"/>
      <c r="BVB68" s="116"/>
      <c r="BVC68" s="116"/>
      <c r="BVD68" s="116"/>
      <c r="BVE68" s="116"/>
      <c r="BVF68" s="116"/>
      <c r="BVG68" s="116"/>
      <c r="BVH68" s="116"/>
      <c r="BVI68" s="116"/>
      <c r="BVJ68" s="116"/>
      <c r="BVK68" s="116"/>
      <c r="BVL68" s="116"/>
      <c r="BVM68" s="116"/>
      <c r="BVN68" s="116"/>
      <c r="BVO68" s="116"/>
      <c r="BVP68" s="116"/>
      <c r="BVQ68" s="116"/>
      <c r="BVR68" s="116"/>
      <c r="BVS68" s="116"/>
      <c r="BVT68" s="116"/>
      <c r="BVU68" s="116"/>
      <c r="BVV68" s="116"/>
      <c r="BVW68" s="116"/>
      <c r="BVX68" s="116"/>
      <c r="BVY68" s="116"/>
      <c r="BVZ68" s="116"/>
      <c r="BWA68" s="116"/>
      <c r="BWB68" s="116"/>
      <c r="BWC68" s="116"/>
      <c r="BWD68" s="116"/>
      <c r="BWE68" s="116"/>
      <c r="BWF68" s="116"/>
      <c r="BWG68" s="116"/>
      <c r="BWH68" s="116"/>
      <c r="BWI68" s="116"/>
      <c r="BWJ68" s="116"/>
      <c r="BWK68" s="116"/>
      <c r="BWL68" s="116"/>
      <c r="BWM68" s="116"/>
      <c r="BWN68" s="116"/>
      <c r="BWO68" s="116"/>
      <c r="BWP68" s="116"/>
      <c r="BWQ68" s="116"/>
      <c r="BWR68" s="116"/>
      <c r="BWS68" s="116"/>
      <c r="BWT68" s="116"/>
      <c r="BWU68" s="116"/>
      <c r="BWV68" s="116"/>
      <c r="BWW68" s="116"/>
      <c r="BWX68" s="116"/>
      <c r="BWY68" s="116"/>
      <c r="BWZ68" s="116"/>
      <c r="BXA68" s="116"/>
      <c r="BXB68" s="116"/>
      <c r="BXC68" s="116"/>
      <c r="BXD68" s="116"/>
      <c r="BXE68" s="116"/>
      <c r="BXF68" s="116"/>
      <c r="BXG68" s="116"/>
      <c r="BXH68" s="116"/>
      <c r="BXI68" s="116"/>
      <c r="BXJ68" s="116"/>
      <c r="BXK68" s="116"/>
      <c r="BXL68" s="116"/>
      <c r="BXM68" s="116"/>
      <c r="BXN68" s="116"/>
      <c r="BXO68" s="116"/>
      <c r="BXP68" s="116"/>
      <c r="BXQ68" s="116"/>
      <c r="BXR68" s="116"/>
      <c r="BXS68" s="116"/>
      <c r="BXT68" s="116"/>
      <c r="BXU68" s="116"/>
      <c r="BXV68" s="116"/>
      <c r="BXW68" s="116"/>
      <c r="BXX68" s="116"/>
      <c r="BXY68" s="116"/>
      <c r="BXZ68" s="116"/>
      <c r="BYA68" s="116"/>
      <c r="BYB68" s="116"/>
      <c r="BYC68" s="116"/>
      <c r="BYD68" s="116"/>
      <c r="BYE68" s="116"/>
      <c r="BYF68" s="116"/>
      <c r="BYG68" s="116"/>
      <c r="BYH68" s="116"/>
      <c r="BYI68" s="116"/>
      <c r="BYJ68" s="116"/>
      <c r="BYK68" s="116"/>
      <c r="BYL68" s="116"/>
      <c r="BYM68" s="116"/>
      <c r="BYN68" s="116"/>
      <c r="BYO68" s="116"/>
      <c r="BYP68" s="116"/>
      <c r="BYQ68" s="116"/>
      <c r="BYR68" s="116"/>
      <c r="BYS68" s="116"/>
      <c r="BYT68" s="116"/>
      <c r="BYU68" s="116"/>
      <c r="BYV68" s="116"/>
      <c r="BYW68" s="116"/>
      <c r="BYX68" s="116"/>
      <c r="BYY68" s="116"/>
      <c r="BYZ68" s="116"/>
      <c r="BZA68" s="116"/>
      <c r="BZB68" s="116"/>
      <c r="BZC68" s="116"/>
      <c r="BZD68" s="116"/>
      <c r="BZE68" s="116"/>
      <c r="BZF68" s="116"/>
      <c r="BZG68" s="116"/>
      <c r="BZH68" s="116"/>
      <c r="BZI68" s="116"/>
      <c r="BZJ68" s="116"/>
      <c r="BZK68" s="116"/>
      <c r="BZL68" s="116"/>
      <c r="BZM68" s="116"/>
      <c r="BZN68" s="116"/>
      <c r="BZO68" s="116"/>
      <c r="BZP68" s="116"/>
      <c r="BZQ68" s="116"/>
      <c r="BZR68" s="116"/>
      <c r="BZS68" s="116"/>
      <c r="BZT68" s="116"/>
      <c r="BZU68" s="116"/>
      <c r="BZV68" s="116"/>
      <c r="BZW68" s="116"/>
      <c r="BZX68" s="116"/>
      <c r="BZY68" s="116"/>
      <c r="BZZ68" s="116"/>
      <c r="CAA68" s="116"/>
      <c r="CAB68" s="116"/>
      <c r="CAC68" s="116"/>
      <c r="CAD68" s="116"/>
      <c r="CAE68" s="116"/>
      <c r="CAF68" s="116"/>
      <c r="CAG68" s="116"/>
      <c r="CAH68" s="116"/>
      <c r="CAI68" s="116"/>
      <c r="CAJ68" s="116"/>
      <c r="CAK68" s="116"/>
      <c r="CAL68" s="116"/>
      <c r="CAM68" s="116"/>
      <c r="CAN68" s="116"/>
      <c r="CAO68" s="116"/>
      <c r="CAP68" s="116"/>
      <c r="CAQ68" s="116"/>
      <c r="CAR68" s="116"/>
      <c r="CAS68" s="116"/>
      <c r="CAT68" s="116"/>
      <c r="CAU68" s="116"/>
      <c r="CAV68" s="116"/>
      <c r="CAW68" s="116"/>
      <c r="CAX68" s="116"/>
      <c r="CAY68" s="116"/>
      <c r="CAZ68" s="116"/>
      <c r="CBA68" s="116"/>
      <c r="CBB68" s="116"/>
      <c r="CBC68" s="116"/>
      <c r="CBD68" s="116"/>
      <c r="CBE68" s="116"/>
      <c r="CBF68" s="116"/>
      <c r="CBG68" s="116"/>
      <c r="CBH68" s="116"/>
      <c r="CBI68" s="116"/>
      <c r="CBJ68" s="116"/>
      <c r="CBK68" s="116"/>
      <c r="CBL68" s="116"/>
      <c r="CBM68" s="116"/>
      <c r="CBN68" s="116"/>
      <c r="CBO68" s="116"/>
      <c r="CBP68" s="116"/>
      <c r="CBQ68" s="116"/>
      <c r="CBR68" s="116"/>
      <c r="CBS68" s="116"/>
      <c r="CBT68" s="116"/>
      <c r="CBU68" s="116"/>
      <c r="CBV68" s="116"/>
      <c r="CBW68" s="116"/>
      <c r="CBX68" s="116"/>
      <c r="CBY68" s="116"/>
      <c r="CBZ68" s="116"/>
      <c r="CCA68" s="116"/>
      <c r="CCB68" s="116"/>
      <c r="CCC68" s="116"/>
      <c r="CCD68" s="116"/>
      <c r="CCE68" s="116"/>
      <c r="CCF68" s="116"/>
      <c r="CCG68" s="116"/>
      <c r="CCH68" s="116"/>
      <c r="CCI68" s="116"/>
      <c r="CCJ68" s="116"/>
      <c r="CCK68" s="116"/>
      <c r="CCL68" s="116"/>
      <c r="CCM68" s="116"/>
      <c r="CCN68" s="116"/>
      <c r="CCO68" s="116"/>
      <c r="CCP68" s="116"/>
      <c r="CCQ68" s="116"/>
      <c r="CCR68" s="116"/>
      <c r="CCS68" s="116"/>
      <c r="CCT68" s="116"/>
      <c r="CCU68" s="116"/>
      <c r="CCV68" s="116"/>
      <c r="CCW68" s="116"/>
      <c r="CCX68" s="116"/>
      <c r="CCY68" s="116"/>
      <c r="CCZ68" s="116"/>
      <c r="CDA68" s="116"/>
      <c r="CDB68" s="116"/>
      <c r="CDC68" s="116"/>
      <c r="CDD68" s="116"/>
      <c r="CDE68" s="116"/>
      <c r="CDF68" s="116"/>
      <c r="CDG68" s="116"/>
      <c r="CDH68" s="116"/>
      <c r="CDI68" s="116"/>
      <c r="CDJ68" s="116"/>
      <c r="CDK68" s="116"/>
      <c r="CDL68" s="116"/>
      <c r="CDM68" s="116"/>
      <c r="CDN68" s="116"/>
      <c r="CDO68" s="116"/>
      <c r="CDP68" s="116"/>
      <c r="CDQ68" s="116"/>
      <c r="CDR68" s="116"/>
      <c r="CDS68" s="116"/>
      <c r="CDT68" s="116"/>
      <c r="CDU68" s="116"/>
      <c r="CDV68" s="116"/>
      <c r="CDW68" s="116"/>
      <c r="CDX68" s="116"/>
      <c r="CDY68" s="116"/>
      <c r="CDZ68" s="116"/>
      <c r="CEA68" s="116"/>
      <c r="CEB68" s="116"/>
      <c r="CEC68" s="116"/>
      <c r="CED68" s="116"/>
      <c r="CEE68" s="116"/>
      <c r="CEF68" s="116"/>
      <c r="CEG68" s="116"/>
      <c r="CEH68" s="116"/>
      <c r="CEI68" s="116"/>
      <c r="CEJ68" s="116"/>
      <c r="CEK68" s="116"/>
      <c r="CEL68" s="116"/>
      <c r="CEM68" s="116"/>
      <c r="CEN68" s="116"/>
      <c r="CEO68" s="116"/>
      <c r="CEP68" s="116"/>
      <c r="CEQ68" s="116"/>
      <c r="CER68" s="116"/>
      <c r="CES68" s="116"/>
      <c r="CET68" s="116"/>
      <c r="CEU68" s="116"/>
      <c r="CEV68" s="116"/>
      <c r="CEW68" s="116"/>
      <c r="CEX68" s="116"/>
      <c r="CEY68" s="116"/>
      <c r="CEZ68" s="116"/>
      <c r="CFA68" s="116"/>
      <c r="CFB68" s="116"/>
      <c r="CFC68" s="116"/>
      <c r="CFD68" s="116"/>
      <c r="CFE68" s="116"/>
      <c r="CFF68" s="116"/>
      <c r="CFG68" s="116"/>
      <c r="CFH68" s="116"/>
      <c r="CFI68" s="116"/>
      <c r="CFJ68" s="116"/>
      <c r="CFK68" s="116"/>
      <c r="CFL68" s="116"/>
      <c r="CFM68" s="116"/>
      <c r="CFN68" s="116"/>
      <c r="CFO68" s="116"/>
      <c r="CFP68" s="116"/>
      <c r="CFQ68" s="116"/>
      <c r="CFR68" s="116"/>
      <c r="CFS68" s="116"/>
      <c r="CFT68" s="116"/>
      <c r="CFU68" s="116"/>
      <c r="CFV68" s="116"/>
      <c r="CFW68" s="116"/>
      <c r="CFX68" s="116"/>
      <c r="CFY68" s="116"/>
      <c r="CFZ68" s="116"/>
      <c r="CGA68" s="116"/>
      <c r="CGB68" s="116"/>
      <c r="CGC68" s="116"/>
      <c r="CGD68" s="116"/>
      <c r="CGE68" s="116"/>
      <c r="CGF68" s="116"/>
      <c r="CGG68" s="116"/>
      <c r="CGH68" s="116"/>
      <c r="CGI68" s="116"/>
      <c r="CGJ68" s="116"/>
      <c r="CGK68" s="116"/>
      <c r="CGL68" s="116"/>
      <c r="CGM68" s="116"/>
      <c r="CGN68" s="116"/>
      <c r="CGO68" s="116"/>
      <c r="CGP68" s="116"/>
      <c r="CGQ68" s="116"/>
      <c r="CGR68" s="116"/>
      <c r="CGS68" s="116"/>
      <c r="CGT68" s="116"/>
      <c r="CGU68" s="116"/>
      <c r="CGV68" s="116"/>
      <c r="CGW68" s="116"/>
      <c r="CGX68" s="116"/>
      <c r="CGY68" s="116"/>
      <c r="CGZ68" s="116"/>
      <c r="CHA68" s="116"/>
      <c r="CHB68" s="116"/>
      <c r="CHC68" s="116"/>
      <c r="CHD68" s="116"/>
      <c r="CHE68" s="116"/>
      <c r="CHF68" s="116"/>
      <c r="CHG68" s="116"/>
      <c r="CHH68" s="116"/>
      <c r="CHI68" s="116"/>
      <c r="CHJ68" s="116"/>
      <c r="CHK68" s="116"/>
      <c r="CHL68" s="116"/>
      <c r="CHM68" s="116"/>
      <c r="CHN68" s="116"/>
      <c r="CHO68" s="116"/>
      <c r="CHP68" s="116"/>
      <c r="CHQ68" s="116"/>
      <c r="CHR68" s="116"/>
      <c r="CHS68" s="116"/>
      <c r="CHT68" s="116"/>
      <c r="CHU68" s="116"/>
      <c r="CHV68" s="116"/>
      <c r="CHW68" s="116"/>
      <c r="CHX68" s="116"/>
      <c r="CHY68" s="116"/>
      <c r="CHZ68" s="116"/>
      <c r="CIA68" s="116"/>
      <c r="CIB68" s="116"/>
      <c r="CIC68" s="116"/>
      <c r="CID68" s="116"/>
      <c r="CIE68" s="116"/>
      <c r="CIF68" s="116"/>
      <c r="CIG68" s="116"/>
      <c r="CIH68" s="116"/>
      <c r="CII68" s="116"/>
      <c r="CIJ68" s="116"/>
      <c r="CIK68" s="116"/>
      <c r="CIL68" s="116"/>
      <c r="CIM68" s="116"/>
      <c r="CIN68" s="116"/>
      <c r="CIO68" s="116"/>
      <c r="CIP68" s="116"/>
      <c r="CIQ68" s="116"/>
      <c r="CIR68" s="116"/>
      <c r="CIS68" s="116"/>
      <c r="CIT68" s="116"/>
      <c r="CIU68" s="116"/>
      <c r="CIV68" s="116"/>
      <c r="CIW68" s="116"/>
      <c r="CIX68" s="116"/>
      <c r="CIY68" s="116"/>
      <c r="CIZ68" s="116"/>
      <c r="CJA68" s="116"/>
      <c r="CJB68" s="116"/>
      <c r="CJC68" s="116"/>
      <c r="CJD68" s="116"/>
      <c r="CJE68" s="116"/>
      <c r="CJF68" s="116"/>
      <c r="CJG68" s="116"/>
      <c r="CJH68" s="116"/>
      <c r="CJI68" s="116"/>
      <c r="CJJ68" s="116"/>
      <c r="CJK68" s="116"/>
      <c r="CJL68" s="116"/>
      <c r="CJM68" s="116"/>
      <c r="CJN68" s="116"/>
      <c r="CJO68" s="116"/>
      <c r="CJP68" s="116"/>
      <c r="CJQ68" s="116"/>
      <c r="CJR68" s="116"/>
      <c r="CJS68" s="116"/>
      <c r="CJT68" s="116"/>
      <c r="CJU68" s="116"/>
      <c r="CJV68" s="116"/>
      <c r="CJW68" s="116"/>
      <c r="CJX68" s="116"/>
      <c r="CJY68" s="116"/>
      <c r="CJZ68" s="116"/>
      <c r="CKA68" s="116"/>
      <c r="CKB68" s="116"/>
      <c r="CKC68" s="116"/>
      <c r="CKD68" s="116"/>
      <c r="CKE68" s="116"/>
      <c r="CKF68" s="116"/>
      <c r="CKG68" s="116"/>
      <c r="CKH68" s="116"/>
      <c r="CKI68" s="116"/>
      <c r="CKJ68" s="116"/>
      <c r="CKK68" s="116"/>
      <c r="CKL68" s="116"/>
      <c r="CKM68" s="116"/>
      <c r="CKN68" s="116"/>
      <c r="CKO68" s="116"/>
      <c r="CKP68" s="116"/>
      <c r="CKQ68" s="116"/>
      <c r="CKR68" s="116"/>
      <c r="CKS68" s="116"/>
      <c r="CKT68" s="116"/>
      <c r="CKU68" s="116"/>
      <c r="CKV68" s="116"/>
      <c r="CKW68" s="116"/>
      <c r="CKX68" s="116"/>
      <c r="CKY68" s="116"/>
      <c r="CKZ68" s="116"/>
      <c r="CLA68" s="116"/>
      <c r="CLB68" s="116"/>
      <c r="CLC68" s="116"/>
      <c r="CLD68" s="116"/>
      <c r="CLE68" s="116"/>
      <c r="CLF68" s="116"/>
      <c r="CLG68" s="116"/>
      <c r="CLH68" s="116"/>
      <c r="CLI68" s="116"/>
      <c r="CLJ68" s="116"/>
      <c r="CLK68" s="116"/>
      <c r="CLL68" s="116"/>
      <c r="CLM68" s="116"/>
      <c r="CLN68" s="116"/>
      <c r="CLO68" s="116"/>
      <c r="CLP68" s="116"/>
      <c r="CLQ68" s="116"/>
      <c r="CLR68" s="116"/>
      <c r="CLS68" s="116"/>
      <c r="CLT68" s="116"/>
      <c r="CLU68" s="116"/>
      <c r="CLV68" s="116"/>
      <c r="CLW68" s="116"/>
      <c r="CLX68" s="116"/>
      <c r="CLY68" s="116"/>
      <c r="CLZ68" s="116"/>
      <c r="CMA68" s="116"/>
      <c r="CMB68" s="116"/>
      <c r="CMC68" s="116"/>
      <c r="CMD68" s="116"/>
      <c r="CME68" s="116"/>
      <c r="CMF68" s="116"/>
      <c r="CMG68" s="116"/>
      <c r="CMH68" s="116"/>
      <c r="CMI68" s="116"/>
      <c r="CMJ68" s="116"/>
      <c r="CMK68" s="116"/>
      <c r="CML68" s="116"/>
      <c r="CMM68" s="116"/>
      <c r="CMN68" s="116"/>
      <c r="CMO68" s="116"/>
      <c r="CMP68" s="116"/>
      <c r="CMQ68" s="116"/>
      <c r="CMR68" s="116"/>
      <c r="CMS68" s="116"/>
      <c r="CMT68" s="116"/>
      <c r="CMU68" s="116"/>
      <c r="CMV68" s="116"/>
      <c r="CMW68" s="116"/>
      <c r="CMX68" s="116"/>
      <c r="CMY68" s="116"/>
      <c r="CMZ68" s="116"/>
      <c r="CNA68" s="116"/>
      <c r="CNB68" s="116"/>
      <c r="CNC68" s="116"/>
      <c r="CND68" s="116"/>
      <c r="CNE68" s="116"/>
      <c r="CNF68" s="116"/>
      <c r="CNG68" s="116"/>
      <c r="CNH68" s="116"/>
      <c r="CNI68" s="116"/>
      <c r="CNJ68" s="116"/>
      <c r="CNK68" s="116"/>
      <c r="CNL68" s="116"/>
      <c r="CNM68" s="116"/>
      <c r="CNN68" s="116"/>
      <c r="CNO68" s="116"/>
      <c r="CNP68" s="116"/>
      <c r="CNQ68" s="116"/>
      <c r="CNR68" s="116"/>
      <c r="CNS68" s="116"/>
      <c r="CNT68" s="116"/>
      <c r="CNU68" s="116"/>
      <c r="CNV68" s="116"/>
      <c r="CNW68" s="116"/>
      <c r="CNX68" s="116"/>
      <c r="CNY68" s="116"/>
      <c r="CNZ68" s="116"/>
      <c r="COA68" s="116"/>
      <c r="COB68" s="116"/>
      <c r="COC68" s="116"/>
      <c r="COD68" s="116"/>
      <c r="COE68" s="116"/>
      <c r="COF68" s="116"/>
      <c r="COG68" s="116"/>
      <c r="COH68" s="116"/>
      <c r="COI68" s="116"/>
      <c r="COJ68" s="116"/>
      <c r="COK68" s="116"/>
      <c r="COL68" s="116"/>
      <c r="COM68" s="116"/>
      <c r="CON68" s="116"/>
      <c r="COO68" s="116"/>
      <c r="COP68" s="116"/>
      <c r="COQ68" s="116"/>
      <c r="COR68" s="116"/>
      <c r="COS68" s="116"/>
      <c r="COT68" s="116"/>
      <c r="COU68" s="116"/>
      <c r="COV68" s="116"/>
      <c r="COW68" s="116"/>
      <c r="COX68" s="116"/>
      <c r="COY68" s="116"/>
      <c r="COZ68" s="116"/>
      <c r="CPA68" s="116"/>
      <c r="CPB68" s="116"/>
      <c r="CPC68" s="116"/>
      <c r="CPD68" s="116"/>
      <c r="CPE68" s="116"/>
      <c r="CPF68" s="116"/>
      <c r="CPG68" s="116"/>
      <c r="CPH68" s="116"/>
      <c r="CPI68" s="116"/>
      <c r="CPJ68" s="116"/>
      <c r="CPK68" s="116"/>
      <c r="CPL68" s="116"/>
      <c r="CPM68" s="116"/>
      <c r="CPN68" s="116"/>
      <c r="CPO68" s="116"/>
      <c r="CPP68" s="116"/>
      <c r="CPQ68" s="116"/>
      <c r="CPR68" s="116"/>
      <c r="CPS68" s="116"/>
      <c r="CPT68" s="116"/>
      <c r="CPU68" s="116"/>
      <c r="CPV68" s="116"/>
      <c r="CPW68" s="116"/>
      <c r="CPX68" s="116"/>
      <c r="CPY68" s="116"/>
      <c r="CPZ68" s="116"/>
      <c r="CQA68" s="116"/>
      <c r="CQB68" s="116"/>
      <c r="CQC68" s="116"/>
      <c r="CQD68" s="116"/>
      <c r="CQE68" s="116"/>
      <c r="CQF68" s="116"/>
      <c r="CQG68" s="116"/>
      <c r="CQH68" s="116"/>
      <c r="CQI68" s="116"/>
      <c r="CQJ68" s="116"/>
      <c r="CQK68" s="116"/>
      <c r="CQL68" s="116"/>
      <c r="CQM68" s="116"/>
      <c r="CQN68" s="116"/>
      <c r="CQO68" s="116"/>
      <c r="CQP68" s="116"/>
      <c r="CQQ68" s="116"/>
      <c r="CQR68" s="116"/>
      <c r="CQS68" s="116"/>
      <c r="CQT68" s="116"/>
      <c r="CQU68" s="116"/>
      <c r="CQV68" s="116"/>
      <c r="CQW68" s="116"/>
      <c r="CQX68" s="116"/>
      <c r="CQY68" s="116"/>
      <c r="CQZ68" s="116"/>
      <c r="CRA68" s="116"/>
      <c r="CRB68" s="116"/>
      <c r="CRC68" s="116"/>
      <c r="CRD68" s="116"/>
      <c r="CRE68" s="116"/>
      <c r="CRF68" s="116"/>
      <c r="CRG68" s="116"/>
      <c r="CRH68" s="116"/>
      <c r="CRI68" s="116"/>
      <c r="CRJ68" s="116"/>
      <c r="CRK68" s="116"/>
      <c r="CRL68" s="116"/>
      <c r="CRM68" s="116"/>
      <c r="CRN68" s="116"/>
      <c r="CRO68" s="116"/>
      <c r="CRP68" s="116"/>
      <c r="CRQ68" s="116"/>
      <c r="CRR68" s="116"/>
      <c r="CRS68" s="116"/>
      <c r="CRT68" s="116"/>
      <c r="CRU68" s="116"/>
      <c r="CRV68" s="116"/>
      <c r="CRW68" s="116"/>
      <c r="CRX68" s="116"/>
      <c r="CRY68" s="116"/>
      <c r="CRZ68" s="116"/>
      <c r="CSA68" s="116"/>
      <c r="CSB68" s="116"/>
      <c r="CSC68" s="116"/>
      <c r="CSD68" s="116"/>
      <c r="CSE68" s="116"/>
      <c r="CSF68" s="116"/>
      <c r="CSG68" s="116"/>
      <c r="CSH68" s="116"/>
      <c r="CSI68" s="116"/>
      <c r="CSJ68" s="116"/>
      <c r="CSK68" s="116"/>
      <c r="CSL68" s="116"/>
      <c r="CSM68" s="116"/>
      <c r="CSN68" s="116"/>
      <c r="CSO68" s="116"/>
      <c r="CSP68" s="116"/>
      <c r="CSQ68" s="116"/>
      <c r="CSR68" s="116"/>
      <c r="CSS68" s="116"/>
      <c r="CST68" s="116"/>
      <c r="CSU68" s="116"/>
      <c r="CSV68" s="116"/>
      <c r="CSW68" s="116"/>
      <c r="CSX68" s="116"/>
      <c r="CSY68" s="116"/>
      <c r="CSZ68" s="116"/>
      <c r="CTA68" s="116"/>
      <c r="CTB68" s="116"/>
      <c r="CTC68" s="116"/>
      <c r="CTD68" s="116"/>
      <c r="CTE68" s="116"/>
      <c r="CTF68" s="116"/>
      <c r="CTG68" s="116"/>
      <c r="CTH68" s="116"/>
      <c r="CTI68" s="116"/>
      <c r="CTJ68" s="116"/>
      <c r="CTK68" s="116"/>
      <c r="CTL68" s="116"/>
      <c r="CTM68" s="116"/>
      <c r="CTN68" s="116"/>
      <c r="CTO68" s="116"/>
      <c r="CTP68" s="116"/>
      <c r="CTQ68" s="116"/>
      <c r="CTR68" s="116"/>
      <c r="CTS68" s="116"/>
      <c r="CTT68" s="116"/>
      <c r="CTU68" s="116"/>
      <c r="CTV68" s="116"/>
      <c r="CTW68" s="116"/>
      <c r="CTX68" s="116"/>
      <c r="CTY68" s="116"/>
      <c r="CTZ68" s="116"/>
      <c r="CUA68" s="116"/>
      <c r="CUB68" s="116"/>
      <c r="CUC68" s="116"/>
      <c r="CUD68" s="116"/>
      <c r="CUE68" s="116"/>
      <c r="CUF68" s="116"/>
      <c r="CUG68" s="116"/>
      <c r="CUH68" s="116"/>
      <c r="CUI68" s="116"/>
      <c r="CUJ68" s="116"/>
      <c r="CUK68" s="116"/>
      <c r="CUL68" s="116"/>
      <c r="CUM68" s="116"/>
      <c r="CUN68" s="116"/>
      <c r="CUO68" s="116"/>
      <c r="CUP68" s="116"/>
      <c r="CUQ68" s="116"/>
      <c r="CUR68" s="116"/>
      <c r="CUS68" s="116"/>
      <c r="CUT68" s="116"/>
      <c r="CUU68" s="116"/>
      <c r="CUV68" s="116"/>
      <c r="CUW68" s="116"/>
      <c r="CUX68" s="116"/>
      <c r="CUY68" s="116"/>
      <c r="CUZ68" s="116"/>
      <c r="CVA68" s="116"/>
      <c r="CVB68" s="116"/>
      <c r="CVC68" s="116"/>
      <c r="CVD68" s="116"/>
      <c r="CVE68" s="116"/>
      <c r="CVF68" s="116"/>
      <c r="CVG68" s="116"/>
      <c r="CVH68" s="116"/>
      <c r="CVI68" s="116"/>
      <c r="CVJ68" s="116"/>
      <c r="CVK68" s="116"/>
      <c r="CVL68" s="116"/>
      <c r="CVM68" s="116"/>
      <c r="CVN68" s="116"/>
      <c r="CVO68" s="116"/>
      <c r="CVP68" s="116"/>
      <c r="CVQ68" s="116"/>
      <c r="CVR68" s="116"/>
      <c r="CVS68" s="116"/>
      <c r="CVT68" s="116"/>
      <c r="CVU68" s="116"/>
      <c r="CVV68" s="116"/>
      <c r="CVW68" s="116"/>
      <c r="CVX68" s="116"/>
      <c r="CVY68" s="116"/>
      <c r="CVZ68" s="116"/>
      <c r="CWA68" s="116"/>
      <c r="CWB68" s="116"/>
      <c r="CWC68" s="116"/>
      <c r="CWD68" s="116"/>
      <c r="CWE68" s="116"/>
      <c r="CWF68" s="116"/>
      <c r="CWG68" s="116"/>
      <c r="CWH68" s="116"/>
      <c r="CWI68" s="116"/>
      <c r="CWJ68" s="116"/>
      <c r="CWK68" s="116"/>
      <c r="CWL68" s="116"/>
      <c r="CWM68" s="116"/>
      <c r="CWN68" s="116"/>
      <c r="CWO68" s="116"/>
      <c r="CWP68" s="116"/>
      <c r="CWQ68" s="116"/>
      <c r="CWR68" s="116"/>
      <c r="CWS68" s="116"/>
      <c r="CWT68" s="116"/>
      <c r="CWU68" s="116"/>
      <c r="CWV68" s="116"/>
      <c r="CWW68" s="116"/>
      <c r="CWX68" s="116"/>
      <c r="CWY68" s="116"/>
      <c r="CWZ68" s="116"/>
      <c r="CXA68" s="116"/>
      <c r="CXB68" s="116"/>
      <c r="CXC68" s="116"/>
      <c r="CXD68" s="116"/>
      <c r="CXE68" s="116"/>
      <c r="CXF68" s="116"/>
      <c r="CXG68" s="116"/>
      <c r="CXH68" s="116"/>
      <c r="CXI68" s="116"/>
      <c r="CXJ68" s="116"/>
      <c r="CXK68" s="116"/>
      <c r="CXL68" s="116"/>
      <c r="CXM68" s="116"/>
      <c r="CXN68" s="116"/>
      <c r="CXO68" s="116"/>
      <c r="CXP68" s="116"/>
      <c r="CXQ68" s="116"/>
      <c r="CXR68" s="116"/>
      <c r="CXS68" s="116"/>
      <c r="CXT68" s="116"/>
      <c r="CXU68" s="116"/>
      <c r="CXV68" s="116"/>
      <c r="CXW68" s="116"/>
      <c r="CXX68" s="116"/>
      <c r="CXY68" s="116"/>
      <c r="CXZ68" s="116"/>
      <c r="CYA68" s="116"/>
      <c r="CYB68" s="116"/>
      <c r="CYC68" s="116"/>
      <c r="CYD68" s="116"/>
      <c r="CYE68" s="116"/>
      <c r="CYF68" s="116"/>
      <c r="CYG68" s="116"/>
      <c r="CYH68" s="116"/>
      <c r="CYI68" s="116"/>
      <c r="CYJ68" s="116"/>
      <c r="CYK68" s="116"/>
      <c r="CYL68" s="116"/>
      <c r="CYM68" s="116"/>
      <c r="CYN68" s="116"/>
      <c r="CYO68" s="116"/>
      <c r="CYP68" s="116"/>
      <c r="CYQ68" s="116"/>
      <c r="CYR68" s="116"/>
      <c r="CYS68" s="116"/>
      <c r="CYT68" s="116"/>
      <c r="CYU68" s="116"/>
      <c r="CYV68" s="116"/>
      <c r="CYW68" s="116"/>
      <c r="CYX68" s="116"/>
      <c r="CYY68" s="116"/>
      <c r="CYZ68" s="116"/>
      <c r="CZA68" s="116"/>
      <c r="CZB68" s="116"/>
      <c r="CZC68" s="116"/>
      <c r="CZD68" s="116"/>
      <c r="CZE68" s="116"/>
      <c r="CZF68" s="116"/>
      <c r="CZG68" s="116"/>
      <c r="CZH68" s="116"/>
      <c r="CZI68" s="116"/>
      <c r="CZJ68" s="116"/>
      <c r="CZK68" s="116"/>
      <c r="CZL68" s="116"/>
      <c r="CZM68" s="116"/>
      <c r="CZN68" s="116"/>
      <c r="CZO68" s="116"/>
      <c r="CZP68" s="116"/>
      <c r="CZQ68" s="116"/>
      <c r="CZR68" s="116"/>
      <c r="CZS68" s="116"/>
      <c r="CZT68" s="116"/>
      <c r="CZU68" s="116"/>
      <c r="CZV68" s="116"/>
      <c r="CZW68" s="116"/>
      <c r="CZX68" s="116"/>
      <c r="CZY68" s="116"/>
      <c r="CZZ68" s="116"/>
      <c r="DAA68" s="116"/>
      <c r="DAB68" s="116"/>
      <c r="DAC68" s="116"/>
      <c r="DAD68" s="116"/>
      <c r="DAE68" s="116"/>
      <c r="DAF68" s="116"/>
      <c r="DAG68" s="116"/>
      <c r="DAH68" s="116"/>
      <c r="DAI68" s="116"/>
      <c r="DAJ68" s="116"/>
      <c r="DAK68" s="116"/>
      <c r="DAL68" s="116"/>
      <c r="DAM68" s="116"/>
      <c r="DAN68" s="116"/>
      <c r="DAO68" s="116"/>
      <c r="DAP68" s="116"/>
      <c r="DAQ68" s="116"/>
      <c r="DAR68" s="116"/>
      <c r="DAS68" s="116"/>
      <c r="DAT68" s="116"/>
      <c r="DAU68" s="116"/>
      <c r="DAV68" s="116"/>
      <c r="DAW68" s="116"/>
      <c r="DAX68" s="116"/>
      <c r="DAY68" s="116"/>
      <c r="DAZ68" s="116"/>
      <c r="DBA68" s="116"/>
      <c r="DBB68" s="116"/>
      <c r="DBC68" s="116"/>
      <c r="DBD68" s="116"/>
      <c r="DBE68" s="116"/>
      <c r="DBF68" s="116"/>
      <c r="DBG68" s="116"/>
      <c r="DBH68" s="116"/>
      <c r="DBI68" s="116"/>
      <c r="DBJ68" s="116"/>
      <c r="DBK68" s="116"/>
      <c r="DBL68" s="116"/>
      <c r="DBM68" s="116"/>
      <c r="DBN68" s="116"/>
      <c r="DBO68" s="116"/>
      <c r="DBP68" s="116"/>
      <c r="DBQ68" s="116"/>
      <c r="DBR68" s="116"/>
      <c r="DBS68" s="116"/>
      <c r="DBT68" s="116"/>
      <c r="DBU68" s="116"/>
      <c r="DBV68" s="116"/>
      <c r="DBW68" s="116"/>
      <c r="DBX68" s="116"/>
      <c r="DBY68" s="116"/>
      <c r="DBZ68" s="116"/>
      <c r="DCA68" s="116"/>
      <c r="DCB68" s="116"/>
      <c r="DCC68" s="116"/>
      <c r="DCD68" s="116"/>
      <c r="DCE68" s="116"/>
      <c r="DCF68" s="116"/>
      <c r="DCG68" s="116"/>
      <c r="DCH68" s="116"/>
      <c r="DCI68" s="116"/>
      <c r="DCJ68" s="116"/>
      <c r="DCK68" s="116"/>
      <c r="DCL68" s="116"/>
      <c r="DCM68" s="116"/>
      <c r="DCN68" s="116"/>
      <c r="DCO68" s="116"/>
      <c r="DCP68" s="116"/>
      <c r="DCQ68" s="116"/>
      <c r="DCR68" s="116"/>
      <c r="DCS68" s="116"/>
      <c r="DCT68" s="116"/>
      <c r="DCU68" s="116"/>
      <c r="DCV68" s="116"/>
      <c r="DCW68" s="116"/>
      <c r="DCX68" s="116"/>
      <c r="DCY68" s="116"/>
      <c r="DCZ68" s="116"/>
      <c r="DDA68" s="116"/>
      <c r="DDB68" s="116"/>
      <c r="DDC68" s="116"/>
      <c r="DDD68" s="116"/>
      <c r="DDE68" s="116"/>
      <c r="DDF68" s="116"/>
      <c r="DDG68" s="116"/>
      <c r="DDH68" s="116"/>
      <c r="DDI68" s="116"/>
      <c r="DDJ68" s="116"/>
      <c r="DDK68" s="116"/>
      <c r="DDL68" s="116"/>
      <c r="DDM68" s="116"/>
      <c r="DDN68" s="116"/>
      <c r="DDO68" s="116"/>
      <c r="DDP68" s="116"/>
      <c r="DDQ68" s="116"/>
      <c r="DDR68" s="116"/>
      <c r="DDS68" s="116"/>
      <c r="DDT68" s="116"/>
      <c r="DDU68" s="116"/>
      <c r="DDV68" s="116"/>
      <c r="DDW68" s="116"/>
      <c r="DDX68" s="116"/>
      <c r="DDY68" s="116"/>
      <c r="DDZ68" s="116"/>
      <c r="DEA68" s="116"/>
      <c r="DEB68" s="116"/>
      <c r="DEC68" s="116"/>
      <c r="DED68" s="116"/>
      <c r="DEE68" s="116"/>
      <c r="DEF68" s="116"/>
      <c r="DEG68" s="116"/>
      <c r="DEH68" s="116"/>
      <c r="DEI68" s="116"/>
      <c r="DEJ68" s="116"/>
      <c r="DEK68" s="116"/>
      <c r="DEL68" s="116"/>
      <c r="DEM68" s="116"/>
      <c r="DEN68" s="116"/>
      <c r="DEO68" s="116"/>
      <c r="DEP68" s="116"/>
      <c r="DEQ68" s="116"/>
      <c r="DER68" s="116"/>
      <c r="DES68" s="116"/>
      <c r="DET68" s="116"/>
      <c r="DEU68" s="116"/>
      <c r="DEV68" s="116"/>
      <c r="DEW68" s="116"/>
      <c r="DEX68" s="116"/>
      <c r="DEY68" s="116"/>
      <c r="DEZ68" s="116"/>
      <c r="DFA68" s="116"/>
      <c r="DFB68" s="116"/>
      <c r="DFC68" s="116"/>
      <c r="DFD68" s="116"/>
      <c r="DFE68" s="116"/>
      <c r="DFF68" s="116"/>
      <c r="DFG68" s="116"/>
      <c r="DFH68" s="116"/>
      <c r="DFI68" s="116"/>
      <c r="DFJ68" s="116"/>
      <c r="DFK68" s="116"/>
      <c r="DFL68" s="116"/>
      <c r="DFM68" s="116"/>
      <c r="DFN68" s="116"/>
      <c r="DFO68" s="116"/>
      <c r="DFP68" s="116"/>
      <c r="DFQ68" s="116"/>
      <c r="DFR68" s="116"/>
      <c r="DFS68" s="116"/>
      <c r="DFT68" s="116"/>
      <c r="DFU68" s="116"/>
      <c r="DFV68" s="116"/>
      <c r="DFW68" s="116"/>
      <c r="DFX68" s="116"/>
      <c r="DFY68" s="116"/>
      <c r="DFZ68" s="116"/>
      <c r="DGA68" s="116"/>
      <c r="DGB68" s="116"/>
      <c r="DGC68" s="116"/>
      <c r="DGD68" s="116"/>
      <c r="DGE68" s="116"/>
      <c r="DGF68" s="116"/>
      <c r="DGG68" s="116"/>
      <c r="DGH68" s="116"/>
      <c r="DGI68" s="116"/>
      <c r="DGJ68" s="116"/>
      <c r="DGK68" s="116"/>
      <c r="DGL68" s="116"/>
      <c r="DGM68" s="116"/>
      <c r="DGN68" s="116"/>
      <c r="DGO68" s="116"/>
      <c r="DGP68" s="116"/>
      <c r="DGQ68" s="116"/>
      <c r="DGR68" s="116"/>
      <c r="DGS68" s="116"/>
      <c r="DGT68" s="116"/>
      <c r="DGU68" s="116"/>
      <c r="DGV68" s="116"/>
      <c r="DGW68" s="116"/>
      <c r="DGX68" s="116"/>
      <c r="DGY68" s="116"/>
      <c r="DGZ68" s="116"/>
      <c r="DHA68" s="116"/>
      <c r="DHB68" s="116"/>
      <c r="DHC68" s="116"/>
      <c r="DHD68" s="116"/>
      <c r="DHE68" s="116"/>
      <c r="DHF68" s="116"/>
      <c r="DHG68" s="116"/>
      <c r="DHH68" s="116"/>
      <c r="DHI68" s="116"/>
      <c r="DHJ68" s="116"/>
      <c r="DHK68" s="116"/>
      <c r="DHL68" s="116"/>
      <c r="DHM68" s="116"/>
      <c r="DHN68" s="116"/>
      <c r="DHO68" s="116"/>
      <c r="DHP68" s="116"/>
      <c r="DHQ68" s="116"/>
      <c r="DHR68" s="116"/>
      <c r="DHS68" s="116"/>
      <c r="DHT68" s="116"/>
      <c r="DHU68" s="116"/>
      <c r="DHV68" s="116"/>
      <c r="DHW68" s="116"/>
      <c r="DHX68" s="116"/>
      <c r="DHY68" s="116"/>
      <c r="DHZ68" s="116"/>
      <c r="DIA68" s="116"/>
      <c r="DIB68" s="116"/>
      <c r="DIC68" s="116"/>
      <c r="DID68" s="116"/>
      <c r="DIE68" s="116"/>
      <c r="DIF68" s="116"/>
      <c r="DIG68" s="116"/>
      <c r="DIH68" s="116"/>
      <c r="DII68" s="116"/>
      <c r="DIJ68" s="116"/>
      <c r="DIK68" s="116"/>
      <c r="DIL68" s="116"/>
      <c r="DIM68" s="116"/>
      <c r="DIN68" s="116"/>
      <c r="DIO68" s="116"/>
      <c r="DIP68" s="116"/>
      <c r="DIQ68" s="116"/>
      <c r="DIR68" s="116"/>
      <c r="DIS68" s="116"/>
      <c r="DIT68" s="116"/>
      <c r="DIU68" s="116"/>
      <c r="DIV68" s="116"/>
      <c r="DIW68" s="116"/>
      <c r="DIX68" s="116"/>
      <c r="DIY68" s="116"/>
      <c r="DIZ68" s="116"/>
      <c r="DJA68" s="116"/>
      <c r="DJB68" s="116"/>
      <c r="DJC68" s="116"/>
      <c r="DJD68" s="116"/>
      <c r="DJE68" s="116"/>
      <c r="DJF68" s="116"/>
      <c r="DJG68" s="116"/>
      <c r="DJH68" s="116"/>
      <c r="DJI68" s="116"/>
      <c r="DJJ68" s="116"/>
      <c r="DJK68" s="116"/>
      <c r="DJL68" s="116"/>
      <c r="DJM68" s="116"/>
      <c r="DJN68" s="116"/>
      <c r="DJO68" s="116"/>
      <c r="DJP68" s="116"/>
      <c r="DJQ68" s="116"/>
      <c r="DJR68" s="116"/>
      <c r="DJS68" s="116"/>
      <c r="DJT68" s="116"/>
      <c r="DJU68" s="116"/>
      <c r="DJV68" s="116"/>
      <c r="DJW68" s="116"/>
      <c r="DJX68" s="116"/>
      <c r="DJY68" s="116"/>
      <c r="DJZ68" s="116"/>
      <c r="DKA68" s="116"/>
      <c r="DKB68" s="116"/>
      <c r="DKC68" s="116"/>
      <c r="DKD68" s="116"/>
      <c r="DKE68" s="116"/>
      <c r="DKF68" s="116"/>
      <c r="DKG68" s="116"/>
      <c r="DKH68" s="116"/>
      <c r="DKI68" s="116"/>
      <c r="DKJ68" s="116"/>
      <c r="DKK68" s="116"/>
      <c r="DKL68" s="116"/>
      <c r="DKM68" s="116"/>
      <c r="DKN68" s="116"/>
      <c r="DKO68" s="116"/>
      <c r="DKP68" s="116"/>
      <c r="DKQ68" s="116"/>
      <c r="DKR68" s="116"/>
      <c r="DKS68" s="116"/>
      <c r="DKT68" s="116"/>
      <c r="DKU68" s="116"/>
      <c r="DKV68" s="116"/>
      <c r="DKW68" s="116"/>
      <c r="DKX68" s="116"/>
      <c r="DKY68" s="116"/>
      <c r="DKZ68" s="116"/>
      <c r="DLA68" s="116"/>
      <c r="DLB68" s="116"/>
      <c r="DLC68" s="116"/>
      <c r="DLD68" s="116"/>
      <c r="DLE68" s="116"/>
      <c r="DLF68" s="116"/>
      <c r="DLG68" s="116"/>
      <c r="DLH68" s="116"/>
      <c r="DLI68" s="116"/>
      <c r="DLJ68" s="116"/>
      <c r="DLK68" s="116"/>
      <c r="DLL68" s="116"/>
      <c r="DLM68" s="116"/>
      <c r="DLN68" s="116"/>
      <c r="DLO68" s="116"/>
      <c r="DLP68" s="116"/>
      <c r="DLQ68" s="116"/>
      <c r="DLR68" s="116"/>
      <c r="DLS68" s="116"/>
      <c r="DLT68" s="116"/>
      <c r="DLU68" s="116"/>
      <c r="DLV68" s="116"/>
      <c r="DLW68" s="116"/>
      <c r="DLX68" s="116"/>
      <c r="DLY68" s="116"/>
      <c r="DLZ68" s="116"/>
      <c r="DMA68" s="116"/>
      <c r="DMB68" s="116"/>
      <c r="DMC68" s="116"/>
      <c r="DMD68" s="116"/>
      <c r="DME68" s="116"/>
      <c r="DMF68" s="116"/>
      <c r="DMG68" s="116"/>
      <c r="DMH68" s="116"/>
      <c r="DMI68" s="116"/>
      <c r="DMJ68" s="116"/>
      <c r="DMK68" s="116"/>
      <c r="DML68" s="116"/>
      <c r="DMM68" s="116"/>
      <c r="DMN68" s="116"/>
      <c r="DMO68" s="116"/>
      <c r="DMP68" s="116"/>
      <c r="DMQ68" s="116"/>
      <c r="DMR68" s="116"/>
      <c r="DMS68" s="116"/>
      <c r="DMT68" s="116"/>
      <c r="DMU68" s="116"/>
      <c r="DMV68" s="116"/>
      <c r="DMW68" s="116"/>
      <c r="DMX68" s="116"/>
      <c r="DMY68" s="116"/>
      <c r="DMZ68" s="116"/>
      <c r="DNA68" s="116"/>
      <c r="DNB68" s="116"/>
      <c r="DNC68" s="116"/>
      <c r="DND68" s="116"/>
      <c r="DNE68" s="116"/>
      <c r="DNF68" s="116"/>
      <c r="DNG68" s="116"/>
      <c r="DNH68" s="116"/>
      <c r="DNI68" s="116"/>
      <c r="DNJ68" s="116"/>
      <c r="DNK68" s="116"/>
      <c r="DNL68" s="116"/>
      <c r="DNM68" s="116"/>
      <c r="DNN68" s="116"/>
      <c r="DNO68" s="116"/>
      <c r="DNP68" s="116"/>
      <c r="DNQ68" s="116"/>
      <c r="DNR68" s="116"/>
      <c r="DNS68" s="116"/>
      <c r="DNT68" s="116"/>
      <c r="DNU68" s="116"/>
      <c r="DNV68" s="116"/>
      <c r="DNW68" s="116"/>
      <c r="DNX68" s="116"/>
      <c r="DNY68" s="116"/>
      <c r="DNZ68" s="116"/>
      <c r="DOA68" s="116"/>
      <c r="DOB68" s="116"/>
      <c r="DOC68" s="116"/>
      <c r="DOD68" s="116"/>
      <c r="DOE68" s="116"/>
      <c r="DOF68" s="116"/>
      <c r="DOG68" s="116"/>
      <c r="DOH68" s="116"/>
      <c r="DOI68" s="116"/>
      <c r="DOJ68" s="116"/>
      <c r="DOK68" s="116"/>
      <c r="DOL68" s="116"/>
      <c r="DOM68" s="116"/>
      <c r="DON68" s="116"/>
      <c r="DOO68" s="116"/>
      <c r="DOP68" s="116"/>
      <c r="DOQ68" s="116"/>
      <c r="DOR68" s="116"/>
      <c r="DOS68" s="116"/>
      <c r="DOT68" s="116"/>
      <c r="DOU68" s="116"/>
      <c r="DOV68" s="116"/>
      <c r="DOW68" s="116"/>
      <c r="DOX68" s="116"/>
      <c r="DOY68" s="116"/>
      <c r="DOZ68" s="116"/>
      <c r="DPA68" s="116"/>
      <c r="DPB68" s="116"/>
      <c r="DPC68" s="116"/>
      <c r="DPD68" s="116"/>
      <c r="DPE68" s="116"/>
      <c r="DPF68" s="116"/>
      <c r="DPG68" s="116"/>
      <c r="DPH68" s="116"/>
      <c r="DPI68" s="116"/>
      <c r="DPJ68" s="116"/>
      <c r="DPK68" s="116"/>
      <c r="DPL68" s="116"/>
      <c r="DPM68" s="116"/>
      <c r="DPN68" s="116"/>
      <c r="DPO68" s="116"/>
      <c r="DPP68" s="116"/>
      <c r="DPQ68" s="116"/>
      <c r="DPR68" s="116"/>
      <c r="DPS68" s="116"/>
      <c r="DPT68" s="116"/>
      <c r="DPU68" s="116"/>
      <c r="DPV68" s="116"/>
      <c r="DPW68" s="116"/>
      <c r="DPX68" s="116"/>
      <c r="DPY68" s="116"/>
      <c r="DPZ68" s="116"/>
      <c r="DQA68" s="116"/>
      <c r="DQB68" s="116"/>
      <c r="DQC68" s="116"/>
      <c r="DQD68" s="116"/>
      <c r="DQE68" s="116"/>
      <c r="DQF68" s="116"/>
      <c r="DQG68" s="116"/>
      <c r="DQH68" s="116"/>
      <c r="DQI68" s="116"/>
      <c r="DQJ68" s="116"/>
      <c r="DQK68" s="116"/>
      <c r="DQL68" s="116"/>
      <c r="DQM68" s="116"/>
      <c r="DQN68" s="116"/>
      <c r="DQO68" s="116"/>
      <c r="DQP68" s="116"/>
      <c r="DQQ68" s="116"/>
      <c r="DQR68" s="116"/>
      <c r="DQS68" s="116"/>
      <c r="DQT68" s="116"/>
      <c r="DQU68" s="116"/>
      <c r="DQV68" s="116"/>
      <c r="DQW68" s="116"/>
      <c r="DQX68" s="116"/>
      <c r="DQY68" s="116"/>
      <c r="DQZ68" s="116"/>
      <c r="DRA68" s="116"/>
      <c r="DRB68" s="116"/>
      <c r="DRC68" s="116"/>
      <c r="DRD68" s="116"/>
      <c r="DRE68" s="116"/>
      <c r="DRF68" s="116"/>
      <c r="DRG68" s="116"/>
      <c r="DRH68" s="116"/>
      <c r="DRI68" s="116"/>
      <c r="DRJ68" s="116"/>
      <c r="DRK68" s="116"/>
      <c r="DRL68" s="116"/>
      <c r="DRM68" s="116"/>
      <c r="DRN68" s="116"/>
      <c r="DRO68" s="116"/>
      <c r="DRP68" s="116"/>
      <c r="DRQ68" s="116"/>
      <c r="DRR68" s="116"/>
      <c r="DRS68" s="116"/>
      <c r="DRT68" s="116"/>
      <c r="DRU68" s="116"/>
      <c r="DRV68" s="116"/>
      <c r="DRW68" s="116"/>
      <c r="DRX68" s="116"/>
      <c r="DRY68" s="116"/>
      <c r="DRZ68" s="116"/>
      <c r="DSA68" s="116"/>
      <c r="DSB68" s="116"/>
      <c r="DSC68" s="116"/>
      <c r="DSD68" s="116"/>
      <c r="DSE68" s="116"/>
      <c r="DSF68" s="116"/>
      <c r="DSG68" s="116"/>
      <c r="DSH68" s="116"/>
      <c r="DSI68" s="116"/>
      <c r="DSJ68" s="116"/>
      <c r="DSK68" s="116"/>
      <c r="DSL68" s="116"/>
      <c r="DSM68" s="116"/>
      <c r="DSN68" s="116"/>
      <c r="DSO68" s="116"/>
      <c r="DSP68" s="116"/>
      <c r="DSQ68" s="116"/>
      <c r="DSR68" s="116"/>
      <c r="DSS68" s="116"/>
      <c r="DST68" s="116"/>
      <c r="DSU68" s="116"/>
      <c r="DSV68" s="116"/>
      <c r="DSW68" s="116"/>
      <c r="DSX68" s="116"/>
      <c r="DSY68" s="116"/>
      <c r="DSZ68" s="116"/>
      <c r="DTA68" s="116"/>
      <c r="DTB68" s="116"/>
      <c r="DTC68" s="116"/>
      <c r="DTD68" s="116"/>
      <c r="DTE68" s="116"/>
      <c r="DTF68" s="116"/>
      <c r="DTG68" s="116"/>
      <c r="DTH68" s="116"/>
      <c r="DTI68" s="116"/>
      <c r="DTJ68" s="116"/>
      <c r="DTK68" s="116"/>
      <c r="DTL68" s="116"/>
      <c r="DTM68" s="116"/>
      <c r="DTN68" s="116"/>
      <c r="DTO68" s="116"/>
      <c r="DTP68" s="116"/>
      <c r="DTQ68" s="116"/>
      <c r="DTR68" s="116"/>
      <c r="DTS68" s="116"/>
      <c r="DTT68" s="116"/>
      <c r="DTU68" s="116"/>
      <c r="DTV68" s="116"/>
      <c r="DTW68" s="116"/>
      <c r="DTX68" s="116"/>
      <c r="DTY68" s="116"/>
      <c r="DTZ68" s="116"/>
      <c r="DUA68" s="116"/>
      <c r="DUB68" s="116"/>
      <c r="DUC68" s="116"/>
      <c r="DUD68" s="116"/>
      <c r="DUE68" s="116"/>
      <c r="DUF68" s="116"/>
      <c r="DUG68" s="116"/>
      <c r="DUH68" s="116"/>
      <c r="DUI68" s="116"/>
      <c r="DUJ68" s="116"/>
      <c r="DUK68" s="116"/>
      <c r="DUL68" s="116"/>
      <c r="DUM68" s="116"/>
      <c r="DUN68" s="116"/>
      <c r="DUO68" s="116"/>
      <c r="DUP68" s="116"/>
      <c r="DUQ68" s="116"/>
      <c r="DUR68" s="116"/>
      <c r="DUS68" s="116"/>
      <c r="DUT68" s="116"/>
      <c r="DUU68" s="116"/>
      <c r="DUV68" s="116"/>
      <c r="DUW68" s="116"/>
      <c r="DUX68" s="116"/>
      <c r="DUY68" s="116"/>
      <c r="DUZ68" s="116"/>
      <c r="DVA68" s="116"/>
      <c r="DVB68" s="116"/>
      <c r="DVC68" s="116"/>
      <c r="DVD68" s="116"/>
      <c r="DVE68" s="116"/>
      <c r="DVF68" s="116"/>
      <c r="DVG68" s="116"/>
      <c r="DVH68" s="116"/>
      <c r="DVI68" s="116"/>
      <c r="DVJ68" s="116"/>
      <c r="DVK68" s="116"/>
      <c r="DVL68" s="116"/>
      <c r="DVM68" s="116"/>
      <c r="DVN68" s="116"/>
      <c r="DVO68" s="116"/>
      <c r="DVP68" s="116"/>
      <c r="DVQ68" s="116"/>
      <c r="DVR68" s="116"/>
      <c r="DVS68" s="116"/>
      <c r="DVT68" s="116"/>
      <c r="DVU68" s="116"/>
      <c r="DVV68" s="116"/>
      <c r="DVW68" s="116"/>
      <c r="DVX68" s="116"/>
      <c r="DVY68" s="116"/>
      <c r="DVZ68" s="116"/>
      <c r="DWA68" s="116"/>
      <c r="DWB68" s="116"/>
      <c r="DWC68" s="116"/>
      <c r="DWD68" s="116"/>
      <c r="DWE68" s="116"/>
      <c r="DWF68" s="116"/>
      <c r="DWG68" s="116"/>
      <c r="DWH68" s="116"/>
      <c r="DWI68" s="116"/>
      <c r="DWJ68" s="116"/>
      <c r="DWK68" s="116"/>
      <c r="DWL68" s="116"/>
      <c r="DWM68" s="116"/>
      <c r="DWN68" s="116"/>
      <c r="DWO68" s="116"/>
      <c r="DWP68" s="116"/>
      <c r="DWQ68" s="116"/>
      <c r="DWR68" s="116"/>
      <c r="DWS68" s="116"/>
      <c r="DWT68" s="116"/>
      <c r="DWU68" s="116"/>
      <c r="DWV68" s="116"/>
      <c r="DWW68" s="116"/>
      <c r="DWX68" s="116"/>
      <c r="DWY68" s="116"/>
      <c r="DWZ68" s="116"/>
      <c r="DXA68" s="116"/>
      <c r="DXB68" s="116"/>
      <c r="DXC68" s="116"/>
      <c r="DXD68" s="116"/>
      <c r="DXE68" s="116"/>
      <c r="DXF68" s="116"/>
      <c r="DXG68" s="116"/>
      <c r="DXH68" s="116"/>
      <c r="DXI68" s="116"/>
      <c r="DXJ68" s="116"/>
      <c r="DXK68" s="116"/>
      <c r="DXL68" s="116"/>
      <c r="DXM68" s="116"/>
      <c r="DXN68" s="116"/>
      <c r="DXO68" s="116"/>
      <c r="DXP68" s="116"/>
      <c r="DXQ68" s="116"/>
      <c r="DXR68" s="116"/>
      <c r="DXS68" s="116"/>
      <c r="DXT68" s="116"/>
      <c r="DXU68" s="116"/>
      <c r="DXV68" s="116"/>
      <c r="DXW68" s="116"/>
      <c r="DXX68" s="116"/>
      <c r="DXY68" s="116"/>
      <c r="DXZ68" s="116"/>
      <c r="DYA68" s="116"/>
      <c r="DYB68" s="116"/>
      <c r="DYC68" s="116"/>
      <c r="DYD68" s="116"/>
      <c r="DYE68" s="116"/>
      <c r="DYF68" s="116"/>
      <c r="DYG68" s="116"/>
      <c r="DYH68" s="116"/>
      <c r="DYI68" s="116"/>
      <c r="DYJ68" s="116"/>
      <c r="DYK68" s="116"/>
      <c r="DYL68" s="116"/>
      <c r="DYM68" s="116"/>
      <c r="DYN68" s="116"/>
      <c r="DYO68" s="116"/>
      <c r="DYP68" s="116"/>
      <c r="DYQ68" s="116"/>
      <c r="DYR68" s="116"/>
      <c r="DYS68" s="116"/>
      <c r="DYT68" s="116"/>
      <c r="DYU68" s="116"/>
      <c r="DYV68" s="116"/>
      <c r="DYW68" s="116"/>
      <c r="DYX68" s="116"/>
      <c r="DYY68" s="116"/>
      <c r="DYZ68" s="116"/>
      <c r="DZA68" s="116"/>
      <c r="DZB68" s="116"/>
      <c r="DZC68" s="116"/>
      <c r="DZD68" s="116"/>
      <c r="DZE68" s="116"/>
      <c r="DZF68" s="116"/>
      <c r="DZG68" s="116"/>
      <c r="DZH68" s="116"/>
      <c r="DZI68" s="116"/>
      <c r="DZJ68" s="116"/>
      <c r="DZK68" s="116"/>
      <c r="DZL68" s="116"/>
      <c r="DZM68" s="116"/>
      <c r="DZN68" s="116"/>
      <c r="DZO68" s="116"/>
      <c r="DZP68" s="116"/>
      <c r="DZQ68" s="116"/>
      <c r="DZR68" s="116"/>
      <c r="DZS68" s="116"/>
      <c r="DZT68" s="116"/>
      <c r="DZU68" s="116"/>
      <c r="DZV68" s="116"/>
      <c r="DZW68" s="116"/>
      <c r="DZX68" s="116"/>
      <c r="DZY68" s="116"/>
      <c r="DZZ68" s="116"/>
      <c r="EAA68" s="116"/>
      <c r="EAB68" s="116"/>
      <c r="EAC68" s="116"/>
      <c r="EAD68" s="116"/>
      <c r="EAE68" s="116"/>
      <c r="EAF68" s="116"/>
      <c r="EAG68" s="116"/>
      <c r="EAH68" s="116"/>
      <c r="EAI68" s="116"/>
      <c r="EAJ68" s="116"/>
      <c r="EAK68" s="116"/>
      <c r="EAL68" s="116"/>
      <c r="EAM68" s="116"/>
      <c r="EAN68" s="116"/>
      <c r="EAO68" s="116"/>
      <c r="EAP68" s="116"/>
      <c r="EAQ68" s="116"/>
      <c r="EAR68" s="116"/>
      <c r="EAS68" s="116"/>
      <c r="EAT68" s="116"/>
      <c r="EAU68" s="116"/>
      <c r="EAV68" s="116"/>
      <c r="EAW68" s="116"/>
      <c r="EAX68" s="116"/>
      <c r="EAY68" s="116"/>
      <c r="EAZ68" s="116"/>
      <c r="EBA68" s="116"/>
      <c r="EBB68" s="116"/>
      <c r="EBC68" s="116"/>
      <c r="EBD68" s="116"/>
      <c r="EBE68" s="116"/>
      <c r="EBF68" s="116"/>
      <c r="EBG68" s="116"/>
      <c r="EBH68" s="116"/>
      <c r="EBI68" s="116"/>
      <c r="EBJ68" s="116"/>
      <c r="EBK68" s="116"/>
      <c r="EBL68" s="116"/>
      <c r="EBM68" s="116"/>
      <c r="EBN68" s="116"/>
      <c r="EBO68" s="116"/>
      <c r="EBP68" s="116"/>
      <c r="EBQ68" s="116"/>
      <c r="EBR68" s="116"/>
      <c r="EBS68" s="116"/>
      <c r="EBT68" s="116"/>
      <c r="EBU68" s="116"/>
      <c r="EBV68" s="116"/>
      <c r="EBW68" s="116"/>
      <c r="EBX68" s="116"/>
      <c r="EBY68" s="116"/>
      <c r="EBZ68" s="116"/>
      <c r="ECA68" s="116"/>
      <c r="ECB68" s="116"/>
      <c r="ECC68" s="116"/>
      <c r="ECD68" s="116"/>
      <c r="ECE68" s="116"/>
      <c r="ECF68" s="116"/>
      <c r="ECG68" s="116"/>
      <c r="ECH68" s="116"/>
      <c r="ECI68" s="116"/>
      <c r="ECJ68" s="116"/>
      <c r="ECK68" s="116"/>
      <c r="ECL68" s="116"/>
      <c r="ECM68" s="116"/>
      <c r="ECN68" s="116"/>
      <c r="ECO68" s="116"/>
      <c r="ECP68" s="116"/>
      <c r="ECQ68" s="116"/>
      <c r="ECR68" s="116"/>
      <c r="ECS68" s="116"/>
      <c r="ECT68" s="116"/>
      <c r="ECU68" s="116"/>
      <c r="ECV68" s="116"/>
      <c r="ECW68" s="116"/>
      <c r="ECX68" s="116"/>
      <c r="ECY68" s="116"/>
      <c r="ECZ68" s="116"/>
      <c r="EDA68" s="116"/>
      <c r="EDB68" s="116"/>
      <c r="EDC68" s="116"/>
      <c r="EDD68" s="116"/>
      <c r="EDE68" s="116"/>
      <c r="EDF68" s="116"/>
      <c r="EDG68" s="116"/>
      <c r="EDH68" s="116"/>
      <c r="EDI68" s="116"/>
      <c r="EDJ68" s="116"/>
      <c r="EDK68" s="116"/>
      <c r="EDL68" s="116"/>
      <c r="EDM68" s="116"/>
      <c r="EDN68" s="116"/>
      <c r="EDO68" s="116"/>
      <c r="EDP68" s="116"/>
      <c r="EDQ68" s="116"/>
      <c r="EDR68" s="116"/>
      <c r="EDS68" s="116"/>
      <c r="EDT68" s="116"/>
      <c r="EDU68" s="116"/>
      <c r="EDV68" s="116"/>
      <c r="EDW68" s="116"/>
      <c r="EDX68" s="116"/>
      <c r="EDY68" s="116"/>
      <c r="EDZ68" s="116"/>
      <c r="EEA68" s="116"/>
      <c r="EEB68" s="116"/>
      <c r="EEC68" s="116"/>
      <c r="EED68" s="116"/>
      <c r="EEE68" s="116"/>
      <c r="EEF68" s="116"/>
      <c r="EEG68" s="116"/>
      <c r="EEH68" s="116"/>
      <c r="EEI68" s="116"/>
      <c r="EEJ68" s="116"/>
      <c r="EEK68" s="116"/>
      <c r="EEL68" s="116"/>
      <c r="EEM68" s="116"/>
      <c r="EEN68" s="116"/>
      <c r="EEO68" s="116"/>
      <c r="EEP68" s="116"/>
      <c r="EEQ68" s="116"/>
      <c r="EER68" s="116"/>
      <c r="EES68" s="116"/>
      <c r="EET68" s="116"/>
      <c r="EEU68" s="116"/>
      <c r="EEV68" s="116"/>
      <c r="EEW68" s="116"/>
      <c r="EEX68" s="116"/>
      <c r="EEY68" s="116"/>
      <c r="EEZ68" s="116"/>
      <c r="EFA68" s="116"/>
      <c r="EFB68" s="116"/>
      <c r="EFC68" s="116"/>
      <c r="EFD68" s="116"/>
      <c r="EFE68" s="116"/>
      <c r="EFF68" s="116"/>
      <c r="EFG68" s="116"/>
      <c r="EFH68" s="116"/>
      <c r="EFI68" s="116"/>
      <c r="EFJ68" s="116"/>
      <c r="EFK68" s="116"/>
      <c r="EFL68" s="116"/>
      <c r="EFM68" s="116"/>
      <c r="EFN68" s="116"/>
      <c r="EFO68" s="116"/>
      <c r="EFP68" s="116"/>
      <c r="EFQ68" s="116"/>
      <c r="EFR68" s="116"/>
      <c r="EFS68" s="116"/>
      <c r="EFT68" s="116"/>
      <c r="EFU68" s="116"/>
      <c r="EFV68" s="116"/>
      <c r="EFW68" s="116"/>
      <c r="EFX68" s="116"/>
      <c r="EFY68" s="116"/>
      <c r="EFZ68" s="116"/>
      <c r="EGA68" s="116"/>
      <c r="EGB68" s="116"/>
      <c r="EGC68" s="116"/>
      <c r="EGD68" s="116"/>
      <c r="EGE68" s="116"/>
      <c r="EGF68" s="116"/>
      <c r="EGG68" s="116"/>
      <c r="EGH68" s="116"/>
      <c r="EGI68" s="116"/>
      <c r="EGJ68" s="116"/>
      <c r="EGK68" s="116"/>
      <c r="EGL68" s="116"/>
      <c r="EGM68" s="116"/>
      <c r="EGN68" s="116"/>
      <c r="EGO68" s="116"/>
      <c r="EGP68" s="116"/>
      <c r="EGQ68" s="116"/>
      <c r="EGR68" s="116"/>
      <c r="EGS68" s="116"/>
      <c r="EGT68" s="116"/>
      <c r="EGU68" s="116"/>
      <c r="EGV68" s="116"/>
      <c r="EGW68" s="116"/>
      <c r="EGX68" s="116"/>
      <c r="EGY68" s="116"/>
      <c r="EGZ68" s="116"/>
      <c r="EHA68" s="116"/>
      <c r="EHB68" s="116"/>
      <c r="EHC68" s="116"/>
      <c r="EHD68" s="116"/>
      <c r="EHE68" s="116"/>
      <c r="EHF68" s="116"/>
      <c r="EHG68" s="116"/>
      <c r="EHH68" s="116"/>
      <c r="EHI68" s="116"/>
      <c r="EHJ68" s="116"/>
      <c r="EHK68" s="116"/>
      <c r="EHL68" s="116"/>
      <c r="EHM68" s="116"/>
      <c r="EHN68" s="116"/>
      <c r="EHO68" s="116"/>
      <c r="EHP68" s="116"/>
      <c r="EHQ68" s="116"/>
      <c r="EHR68" s="116"/>
      <c r="EHS68" s="116"/>
      <c r="EHT68" s="116"/>
      <c r="EHU68" s="116"/>
      <c r="EHV68" s="116"/>
      <c r="EHW68" s="116"/>
      <c r="EHX68" s="116"/>
      <c r="EHY68" s="116"/>
      <c r="EHZ68" s="116"/>
      <c r="EIA68" s="116"/>
      <c r="EIB68" s="116"/>
      <c r="EIC68" s="116"/>
      <c r="EID68" s="116"/>
      <c r="EIE68" s="116"/>
      <c r="EIF68" s="116"/>
      <c r="EIG68" s="116"/>
      <c r="EIH68" s="116"/>
      <c r="EII68" s="116"/>
      <c r="EIJ68" s="116"/>
      <c r="EIK68" s="116"/>
      <c r="EIL68" s="116"/>
      <c r="EIM68" s="116"/>
      <c r="EIN68" s="116"/>
      <c r="EIO68" s="116"/>
      <c r="EIP68" s="116"/>
      <c r="EIQ68" s="116"/>
      <c r="EIR68" s="116"/>
      <c r="EIS68" s="116"/>
      <c r="EIT68" s="116"/>
      <c r="EIU68" s="116"/>
      <c r="EIV68" s="116"/>
      <c r="EIW68" s="116"/>
      <c r="EIX68" s="116"/>
      <c r="EIY68" s="116"/>
      <c r="EIZ68" s="116"/>
      <c r="EJA68" s="116"/>
      <c r="EJB68" s="116"/>
      <c r="EJC68" s="116"/>
      <c r="EJD68" s="116"/>
      <c r="EJE68" s="116"/>
      <c r="EJF68" s="116"/>
      <c r="EJG68" s="116"/>
      <c r="EJH68" s="116"/>
      <c r="EJI68" s="116"/>
      <c r="EJJ68" s="116"/>
      <c r="EJK68" s="116"/>
      <c r="EJL68" s="116"/>
      <c r="EJM68" s="116"/>
      <c r="EJN68" s="116"/>
      <c r="EJO68" s="116"/>
      <c r="EJP68" s="116"/>
      <c r="EJQ68" s="116"/>
      <c r="EJR68" s="116"/>
      <c r="EJS68" s="116"/>
      <c r="EJT68" s="116"/>
      <c r="EJU68" s="116"/>
      <c r="EJV68" s="116"/>
      <c r="EJW68" s="116"/>
      <c r="EJX68" s="116"/>
      <c r="EJY68" s="116"/>
      <c r="EJZ68" s="116"/>
      <c r="EKA68" s="116"/>
      <c r="EKB68" s="116"/>
      <c r="EKC68" s="116"/>
      <c r="EKD68" s="116"/>
      <c r="EKE68" s="116"/>
      <c r="EKF68" s="116"/>
      <c r="EKG68" s="116"/>
      <c r="EKH68" s="116"/>
      <c r="EKI68" s="116"/>
      <c r="EKJ68" s="116"/>
      <c r="EKK68" s="116"/>
      <c r="EKL68" s="116"/>
      <c r="EKM68" s="116"/>
      <c r="EKN68" s="116"/>
      <c r="EKO68" s="116"/>
      <c r="EKP68" s="116"/>
      <c r="EKQ68" s="116"/>
      <c r="EKR68" s="116"/>
      <c r="EKS68" s="116"/>
      <c r="EKT68" s="116"/>
      <c r="EKU68" s="116"/>
      <c r="EKV68" s="116"/>
      <c r="EKW68" s="116"/>
      <c r="EKX68" s="116"/>
      <c r="EKY68" s="116"/>
      <c r="EKZ68" s="116"/>
      <c r="ELA68" s="116"/>
      <c r="ELB68" s="116"/>
      <c r="ELC68" s="116"/>
      <c r="ELD68" s="116"/>
      <c r="ELE68" s="116"/>
      <c r="ELF68" s="116"/>
      <c r="ELG68" s="116"/>
      <c r="ELH68" s="116"/>
      <c r="ELI68" s="116"/>
      <c r="ELJ68" s="116"/>
      <c r="ELK68" s="116"/>
      <c r="ELL68" s="116"/>
      <c r="ELM68" s="116"/>
      <c r="ELN68" s="116"/>
      <c r="ELO68" s="116"/>
      <c r="ELP68" s="116"/>
      <c r="ELQ68" s="116"/>
      <c r="ELR68" s="116"/>
      <c r="ELS68" s="116"/>
      <c r="ELT68" s="116"/>
      <c r="ELU68" s="116"/>
      <c r="ELV68" s="116"/>
      <c r="ELW68" s="116"/>
      <c r="ELX68" s="116"/>
      <c r="ELY68" s="116"/>
      <c r="ELZ68" s="116"/>
      <c r="EMA68" s="116"/>
      <c r="EMB68" s="116"/>
      <c r="EMC68" s="116"/>
      <c r="EMD68" s="116"/>
      <c r="EME68" s="116"/>
      <c r="EMF68" s="116"/>
      <c r="EMG68" s="116"/>
      <c r="EMH68" s="116"/>
      <c r="EMI68" s="116"/>
      <c r="EMJ68" s="116"/>
      <c r="EMK68" s="116"/>
      <c r="EML68" s="116"/>
      <c r="EMM68" s="116"/>
      <c r="EMN68" s="116"/>
      <c r="EMO68" s="116"/>
      <c r="EMP68" s="116"/>
      <c r="EMQ68" s="116"/>
      <c r="EMR68" s="116"/>
      <c r="EMS68" s="116"/>
      <c r="EMT68" s="116"/>
      <c r="EMU68" s="116"/>
      <c r="EMV68" s="116"/>
      <c r="EMW68" s="116"/>
      <c r="EMX68" s="116"/>
      <c r="EMY68" s="116"/>
      <c r="EMZ68" s="116"/>
      <c r="ENA68" s="116"/>
      <c r="ENB68" s="116"/>
      <c r="ENC68" s="116"/>
      <c r="END68" s="116"/>
      <c r="ENE68" s="116"/>
      <c r="ENF68" s="116"/>
      <c r="ENG68" s="116"/>
      <c r="ENH68" s="116"/>
      <c r="ENI68" s="116"/>
      <c r="ENJ68" s="116"/>
      <c r="ENK68" s="116"/>
      <c r="ENL68" s="116"/>
      <c r="ENM68" s="116"/>
      <c r="ENN68" s="116"/>
      <c r="ENO68" s="116"/>
      <c r="ENP68" s="116"/>
      <c r="ENQ68" s="116"/>
      <c r="ENR68" s="116"/>
      <c r="ENS68" s="116"/>
      <c r="ENT68" s="116"/>
      <c r="ENU68" s="116"/>
      <c r="ENV68" s="116"/>
      <c r="ENW68" s="116"/>
      <c r="ENX68" s="116"/>
      <c r="ENY68" s="116"/>
      <c r="ENZ68" s="116"/>
      <c r="EOA68" s="116"/>
      <c r="EOB68" s="116"/>
      <c r="EOC68" s="116"/>
      <c r="EOD68" s="116"/>
      <c r="EOE68" s="116"/>
      <c r="EOF68" s="116"/>
      <c r="EOG68" s="116"/>
      <c r="EOH68" s="116"/>
      <c r="EOI68" s="116"/>
      <c r="EOJ68" s="116"/>
      <c r="EOK68" s="116"/>
      <c r="EOL68" s="116"/>
      <c r="EOM68" s="116"/>
      <c r="EON68" s="116"/>
      <c r="EOO68" s="116"/>
      <c r="EOP68" s="116"/>
      <c r="EOQ68" s="116"/>
      <c r="EOR68" s="116"/>
      <c r="EOS68" s="116"/>
      <c r="EOT68" s="116"/>
      <c r="EOU68" s="116"/>
      <c r="EOV68" s="116"/>
      <c r="EOW68" s="116"/>
      <c r="EOX68" s="116"/>
      <c r="EOY68" s="116"/>
      <c r="EOZ68" s="116"/>
      <c r="EPA68" s="116"/>
      <c r="EPB68" s="116"/>
      <c r="EPC68" s="116"/>
      <c r="EPD68" s="116"/>
      <c r="EPE68" s="116"/>
      <c r="EPF68" s="116"/>
      <c r="EPG68" s="116"/>
      <c r="EPH68" s="116"/>
      <c r="EPI68" s="116"/>
      <c r="EPJ68" s="116"/>
      <c r="EPK68" s="116"/>
      <c r="EPL68" s="116"/>
      <c r="EPM68" s="116"/>
      <c r="EPN68" s="116"/>
      <c r="EPO68" s="116"/>
      <c r="EPP68" s="116"/>
      <c r="EPQ68" s="116"/>
      <c r="EPR68" s="116"/>
      <c r="EPS68" s="116"/>
      <c r="EPT68" s="116"/>
      <c r="EPU68" s="116"/>
      <c r="EPV68" s="116"/>
      <c r="EPW68" s="116"/>
      <c r="EPX68" s="116"/>
      <c r="EPY68" s="116"/>
      <c r="EPZ68" s="116"/>
      <c r="EQA68" s="116"/>
      <c r="EQB68" s="116"/>
      <c r="EQC68" s="116"/>
      <c r="EQD68" s="116"/>
      <c r="EQE68" s="116"/>
      <c r="EQF68" s="116"/>
      <c r="EQG68" s="116"/>
      <c r="EQH68" s="116"/>
      <c r="EQI68" s="116"/>
      <c r="EQJ68" s="116"/>
      <c r="EQK68" s="116"/>
      <c r="EQL68" s="116"/>
      <c r="EQM68" s="116"/>
      <c r="EQN68" s="116"/>
      <c r="EQO68" s="116"/>
      <c r="EQP68" s="116"/>
      <c r="EQQ68" s="116"/>
      <c r="EQR68" s="116"/>
      <c r="EQS68" s="116"/>
      <c r="EQT68" s="116"/>
      <c r="EQU68" s="116"/>
      <c r="EQV68" s="116"/>
      <c r="EQW68" s="116"/>
      <c r="EQX68" s="116"/>
      <c r="EQY68" s="116"/>
      <c r="EQZ68" s="116"/>
      <c r="ERA68" s="116"/>
      <c r="ERB68" s="116"/>
      <c r="ERC68" s="116"/>
      <c r="ERD68" s="116"/>
      <c r="ERE68" s="116"/>
      <c r="ERF68" s="116"/>
      <c r="ERG68" s="116"/>
      <c r="ERH68" s="116"/>
      <c r="ERI68" s="116"/>
      <c r="ERJ68" s="116"/>
      <c r="ERK68" s="116"/>
      <c r="ERL68" s="116"/>
      <c r="ERM68" s="116"/>
      <c r="ERN68" s="116"/>
      <c r="ERO68" s="116"/>
      <c r="ERP68" s="116"/>
      <c r="ERQ68" s="116"/>
      <c r="ERR68" s="116"/>
      <c r="ERS68" s="116"/>
      <c r="ERT68" s="116"/>
      <c r="ERU68" s="116"/>
      <c r="ERV68" s="116"/>
      <c r="ERW68" s="116"/>
      <c r="ERX68" s="116"/>
      <c r="ERY68" s="116"/>
      <c r="ERZ68" s="116"/>
      <c r="ESA68" s="116"/>
      <c r="ESB68" s="116"/>
      <c r="ESC68" s="116"/>
      <c r="ESD68" s="116"/>
      <c r="ESE68" s="116"/>
      <c r="ESF68" s="116"/>
      <c r="ESG68" s="116"/>
      <c r="ESH68" s="116"/>
      <c r="ESI68" s="116"/>
      <c r="ESJ68" s="116"/>
      <c r="ESK68" s="116"/>
      <c r="ESL68" s="116"/>
      <c r="ESM68" s="116"/>
      <c r="ESN68" s="116"/>
      <c r="ESO68" s="116"/>
      <c r="ESP68" s="116"/>
      <c r="ESQ68" s="116"/>
      <c r="ESR68" s="116"/>
      <c r="ESS68" s="116"/>
      <c r="EST68" s="116"/>
      <c r="ESU68" s="116"/>
      <c r="ESV68" s="116"/>
      <c r="ESW68" s="116"/>
      <c r="ESX68" s="116"/>
      <c r="ESY68" s="116"/>
      <c r="ESZ68" s="116"/>
      <c r="ETA68" s="116"/>
      <c r="ETB68" s="116"/>
      <c r="ETC68" s="116"/>
      <c r="ETD68" s="116"/>
      <c r="ETE68" s="116"/>
      <c r="ETF68" s="116"/>
      <c r="ETG68" s="116"/>
      <c r="ETH68" s="116"/>
      <c r="ETI68" s="116"/>
      <c r="ETJ68" s="116"/>
      <c r="ETK68" s="116"/>
      <c r="ETL68" s="116"/>
      <c r="ETM68" s="116"/>
      <c r="ETN68" s="116"/>
      <c r="ETO68" s="116"/>
      <c r="ETP68" s="116"/>
      <c r="ETQ68" s="116"/>
      <c r="ETR68" s="116"/>
      <c r="ETS68" s="116"/>
      <c r="ETT68" s="116"/>
      <c r="ETU68" s="116"/>
      <c r="ETV68" s="116"/>
      <c r="ETW68" s="116"/>
      <c r="ETX68" s="116"/>
      <c r="ETY68" s="116"/>
      <c r="ETZ68" s="116"/>
      <c r="EUA68" s="116"/>
      <c r="EUB68" s="116"/>
      <c r="EUC68" s="116"/>
      <c r="EUD68" s="116"/>
      <c r="EUE68" s="116"/>
      <c r="EUF68" s="116"/>
      <c r="EUG68" s="116"/>
      <c r="EUH68" s="116"/>
      <c r="EUI68" s="116"/>
      <c r="EUJ68" s="116"/>
      <c r="EUK68" s="116"/>
      <c r="EUL68" s="116"/>
      <c r="EUM68" s="116"/>
      <c r="EUN68" s="116"/>
      <c r="EUO68" s="116"/>
      <c r="EUP68" s="116"/>
      <c r="EUQ68" s="116"/>
      <c r="EUR68" s="116"/>
      <c r="EUS68" s="116"/>
      <c r="EUT68" s="116"/>
      <c r="EUU68" s="116"/>
      <c r="EUV68" s="116"/>
      <c r="EUW68" s="116"/>
      <c r="EUX68" s="116"/>
      <c r="EUY68" s="116"/>
      <c r="EUZ68" s="116"/>
      <c r="EVA68" s="116"/>
      <c r="EVB68" s="116"/>
      <c r="EVC68" s="116"/>
      <c r="EVD68" s="116"/>
      <c r="EVE68" s="116"/>
      <c r="EVF68" s="116"/>
      <c r="EVG68" s="116"/>
      <c r="EVH68" s="116"/>
      <c r="EVI68" s="116"/>
      <c r="EVJ68" s="116"/>
      <c r="EVK68" s="116"/>
      <c r="EVL68" s="116"/>
      <c r="EVM68" s="116"/>
      <c r="EVN68" s="116"/>
      <c r="EVO68" s="116"/>
      <c r="EVP68" s="116"/>
      <c r="EVQ68" s="116"/>
      <c r="EVR68" s="116"/>
      <c r="EVS68" s="116"/>
      <c r="EVT68" s="116"/>
      <c r="EVU68" s="116"/>
      <c r="EVV68" s="116"/>
      <c r="EVW68" s="116"/>
      <c r="EVX68" s="116"/>
      <c r="EVY68" s="116"/>
      <c r="EVZ68" s="116"/>
      <c r="EWA68" s="116"/>
      <c r="EWB68" s="116"/>
      <c r="EWC68" s="116"/>
      <c r="EWD68" s="116"/>
      <c r="EWE68" s="116"/>
      <c r="EWF68" s="116"/>
      <c r="EWG68" s="116"/>
      <c r="EWH68" s="116"/>
      <c r="EWI68" s="116"/>
      <c r="EWJ68" s="116"/>
      <c r="EWK68" s="116"/>
      <c r="EWL68" s="116"/>
      <c r="EWM68" s="116"/>
      <c r="EWN68" s="116"/>
      <c r="EWO68" s="116"/>
      <c r="EWP68" s="116"/>
      <c r="EWQ68" s="116"/>
      <c r="EWR68" s="116"/>
      <c r="EWS68" s="116"/>
      <c r="EWT68" s="116"/>
      <c r="EWU68" s="116"/>
      <c r="EWV68" s="116"/>
      <c r="EWW68" s="116"/>
      <c r="EWX68" s="116"/>
      <c r="EWY68" s="116"/>
      <c r="EWZ68" s="116"/>
      <c r="EXA68" s="116"/>
      <c r="EXB68" s="116"/>
      <c r="EXC68" s="116"/>
      <c r="EXD68" s="116"/>
      <c r="EXE68" s="116"/>
      <c r="EXF68" s="116"/>
      <c r="EXG68" s="116"/>
      <c r="EXH68" s="116"/>
      <c r="EXI68" s="116"/>
      <c r="EXJ68" s="116"/>
      <c r="EXK68" s="116"/>
      <c r="EXL68" s="116"/>
      <c r="EXM68" s="116"/>
      <c r="EXN68" s="116"/>
      <c r="EXO68" s="116"/>
      <c r="EXP68" s="116"/>
      <c r="EXQ68" s="116"/>
      <c r="EXR68" s="116"/>
      <c r="EXS68" s="116"/>
      <c r="EXT68" s="116"/>
      <c r="EXU68" s="116"/>
      <c r="EXV68" s="116"/>
      <c r="EXW68" s="116"/>
      <c r="EXX68" s="116"/>
      <c r="EXY68" s="116"/>
      <c r="EXZ68" s="116"/>
      <c r="EYA68" s="116"/>
      <c r="EYB68" s="116"/>
      <c r="EYC68" s="116"/>
      <c r="EYD68" s="116"/>
      <c r="EYE68" s="116"/>
      <c r="EYF68" s="116"/>
      <c r="EYG68" s="116"/>
      <c r="EYH68" s="116"/>
      <c r="EYI68" s="116"/>
      <c r="EYJ68" s="116"/>
      <c r="EYK68" s="116"/>
      <c r="EYL68" s="116"/>
      <c r="EYM68" s="116"/>
      <c r="EYN68" s="116"/>
      <c r="EYO68" s="116"/>
      <c r="EYP68" s="116"/>
      <c r="EYQ68" s="116"/>
      <c r="EYR68" s="116"/>
      <c r="EYS68" s="116"/>
      <c r="EYT68" s="116"/>
      <c r="EYU68" s="116"/>
      <c r="EYV68" s="116"/>
      <c r="EYW68" s="116"/>
      <c r="EYX68" s="116"/>
      <c r="EYY68" s="116"/>
      <c r="EYZ68" s="116"/>
      <c r="EZA68" s="116"/>
      <c r="EZB68" s="116"/>
      <c r="EZC68" s="116"/>
      <c r="EZD68" s="116"/>
      <c r="EZE68" s="116"/>
      <c r="EZF68" s="116"/>
      <c r="EZG68" s="116"/>
      <c r="EZH68" s="116"/>
      <c r="EZI68" s="116"/>
      <c r="EZJ68" s="116"/>
      <c r="EZK68" s="116"/>
      <c r="EZL68" s="116"/>
      <c r="EZM68" s="116"/>
      <c r="EZN68" s="116"/>
      <c r="EZO68" s="116"/>
      <c r="EZP68" s="116"/>
      <c r="EZQ68" s="116"/>
      <c r="EZR68" s="116"/>
      <c r="EZS68" s="116"/>
      <c r="EZT68" s="116"/>
      <c r="EZU68" s="116"/>
      <c r="EZV68" s="116"/>
      <c r="EZW68" s="116"/>
      <c r="EZX68" s="116"/>
      <c r="EZY68" s="116"/>
      <c r="EZZ68" s="116"/>
      <c r="FAA68" s="116"/>
      <c r="FAB68" s="116"/>
      <c r="FAC68" s="116"/>
      <c r="FAD68" s="116"/>
      <c r="FAE68" s="116"/>
      <c r="FAF68" s="116"/>
      <c r="FAG68" s="116"/>
      <c r="FAH68" s="116"/>
      <c r="FAI68" s="116"/>
      <c r="FAJ68" s="116"/>
      <c r="FAK68" s="116"/>
      <c r="FAL68" s="116"/>
      <c r="FAM68" s="116"/>
      <c r="FAN68" s="116"/>
      <c r="FAO68" s="116"/>
      <c r="FAP68" s="116"/>
      <c r="FAQ68" s="116"/>
      <c r="FAR68" s="116"/>
      <c r="FAS68" s="116"/>
      <c r="FAT68" s="116"/>
      <c r="FAU68" s="116"/>
      <c r="FAV68" s="116"/>
      <c r="FAW68" s="116"/>
      <c r="FAX68" s="116"/>
      <c r="FAY68" s="116"/>
      <c r="FAZ68" s="116"/>
      <c r="FBA68" s="116"/>
      <c r="FBB68" s="116"/>
      <c r="FBC68" s="116"/>
      <c r="FBD68" s="116"/>
      <c r="FBE68" s="116"/>
      <c r="FBF68" s="116"/>
      <c r="FBG68" s="116"/>
      <c r="FBH68" s="116"/>
      <c r="FBI68" s="116"/>
      <c r="FBJ68" s="116"/>
      <c r="FBK68" s="116"/>
      <c r="FBL68" s="116"/>
      <c r="FBM68" s="116"/>
      <c r="FBN68" s="116"/>
      <c r="FBO68" s="116"/>
      <c r="FBP68" s="116"/>
      <c r="FBQ68" s="116"/>
      <c r="FBR68" s="116"/>
      <c r="FBS68" s="116"/>
      <c r="FBT68" s="116"/>
      <c r="FBU68" s="116"/>
      <c r="FBV68" s="116"/>
      <c r="FBW68" s="116"/>
      <c r="FBX68" s="116"/>
      <c r="FBY68" s="116"/>
      <c r="FBZ68" s="116"/>
      <c r="FCA68" s="116"/>
      <c r="FCB68" s="116"/>
      <c r="FCC68" s="116"/>
      <c r="FCD68" s="116"/>
      <c r="FCE68" s="116"/>
      <c r="FCF68" s="116"/>
      <c r="FCG68" s="116"/>
      <c r="FCH68" s="116"/>
      <c r="FCI68" s="116"/>
      <c r="FCJ68" s="116"/>
      <c r="FCK68" s="116"/>
      <c r="FCL68" s="116"/>
      <c r="FCM68" s="116"/>
      <c r="FCN68" s="116"/>
      <c r="FCO68" s="116"/>
      <c r="FCP68" s="116"/>
      <c r="FCQ68" s="116"/>
      <c r="FCR68" s="116"/>
      <c r="FCS68" s="116"/>
      <c r="FCT68" s="116"/>
      <c r="FCU68" s="116"/>
      <c r="FCV68" s="116"/>
      <c r="FCW68" s="116"/>
      <c r="FCX68" s="116"/>
      <c r="FCY68" s="116"/>
      <c r="FCZ68" s="116"/>
      <c r="FDA68" s="116"/>
      <c r="FDB68" s="116"/>
      <c r="FDC68" s="116"/>
      <c r="FDD68" s="116"/>
      <c r="FDE68" s="116"/>
      <c r="FDF68" s="116"/>
      <c r="FDG68" s="116"/>
      <c r="FDH68" s="116"/>
      <c r="FDI68" s="116"/>
      <c r="FDJ68" s="116"/>
      <c r="FDK68" s="116"/>
      <c r="FDL68" s="116"/>
      <c r="FDM68" s="116"/>
      <c r="FDN68" s="116"/>
      <c r="FDO68" s="116"/>
      <c r="FDP68" s="116"/>
      <c r="FDQ68" s="116"/>
      <c r="FDR68" s="116"/>
      <c r="FDS68" s="116"/>
      <c r="FDT68" s="116"/>
      <c r="FDU68" s="116"/>
      <c r="FDV68" s="116"/>
      <c r="FDW68" s="116"/>
      <c r="FDX68" s="116"/>
      <c r="FDY68" s="116"/>
      <c r="FDZ68" s="116"/>
      <c r="FEA68" s="116"/>
      <c r="FEB68" s="116"/>
      <c r="FEC68" s="116"/>
      <c r="FED68" s="116"/>
      <c r="FEE68" s="116"/>
      <c r="FEF68" s="116"/>
      <c r="FEG68" s="116"/>
      <c r="FEH68" s="116"/>
      <c r="FEI68" s="116"/>
      <c r="FEJ68" s="116"/>
      <c r="FEK68" s="116"/>
      <c r="FEL68" s="116"/>
      <c r="FEM68" s="116"/>
      <c r="FEN68" s="116"/>
      <c r="FEO68" s="116"/>
      <c r="FEP68" s="116"/>
      <c r="FEQ68" s="116"/>
      <c r="FER68" s="116"/>
      <c r="FES68" s="116"/>
      <c r="FET68" s="116"/>
      <c r="FEU68" s="116"/>
      <c r="FEV68" s="116"/>
      <c r="FEW68" s="116"/>
      <c r="FEX68" s="116"/>
      <c r="FEY68" s="116"/>
      <c r="FEZ68" s="116"/>
      <c r="FFA68" s="116"/>
      <c r="FFB68" s="116"/>
      <c r="FFC68" s="116"/>
      <c r="FFD68" s="116"/>
      <c r="FFE68" s="116"/>
      <c r="FFF68" s="116"/>
      <c r="FFG68" s="116"/>
      <c r="FFH68" s="116"/>
      <c r="FFI68" s="116"/>
      <c r="FFJ68" s="116"/>
      <c r="FFK68" s="116"/>
      <c r="FFL68" s="116"/>
      <c r="FFM68" s="116"/>
      <c r="FFN68" s="116"/>
      <c r="FFO68" s="116"/>
      <c r="FFP68" s="116"/>
      <c r="FFQ68" s="116"/>
      <c r="FFR68" s="116"/>
      <c r="FFS68" s="116"/>
      <c r="FFT68" s="116"/>
      <c r="FFU68" s="116"/>
      <c r="FFV68" s="116"/>
      <c r="FFW68" s="116"/>
      <c r="FFX68" s="116"/>
      <c r="FFY68" s="116"/>
      <c r="FFZ68" s="116"/>
      <c r="FGA68" s="116"/>
      <c r="FGB68" s="116"/>
      <c r="FGC68" s="116"/>
      <c r="FGD68" s="116"/>
      <c r="FGE68" s="116"/>
      <c r="FGF68" s="116"/>
      <c r="FGG68" s="116"/>
      <c r="FGH68" s="116"/>
      <c r="FGI68" s="116"/>
      <c r="FGJ68" s="116"/>
      <c r="FGK68" s="116"/>
      <c r="FGL68" s="116"/>
      <c r="FGM68" s="116"/>
      <c r="FGN68" s="116"/>
      <c r="FGO68" s="116"/>
      <c r="FGP68" s="116"/>
      <c r="FGQ68" s="116"/>
      <c r="FGR68" s="116"/>
      <c r="FGS68" s="116"/>
      <c r="FGT68" s="116"/>
      <c r="FGU68" s="116"/>
      <c r="FGV68" s="116"/>
      <c r="FGW68" s="116"/>
      <c r="FGX68" s="116"/>
      <c r="FGY68" s="116"/>
      <c r="FGZ68" s="116"/>
      <c r="FHA68" s="116"/>
      <c r="FHB68" s="116"/>
      <c r="FHC68" s="116"/>
      <c r="FHD68" s="116"/>
      <c r="FHE68" s="116"/>
      <c r="FHF68" s="116"/>
      <c r="FHG68" s="116"/>
      <c r="FHH68" s="116"/>
      <c r="FHI68" s="116"/>
      <c r="FHJ68" s="116"/>
      <c r="FHK68" s="116"/>
      <c r="FHL68" s="116"/>
      <c r="FHM68" s="116"/>
      <c r="FHN68" s="116"/>
      <c r="FHO68" s="116"/>
      <c r="FHP68" s="116"/>
      <c r="FHQ68" s="116"/>
      <c r="FHR68" s="116"/>
      <c r="FHS68" s="116"/>
      <c r="FHT68" s="116"/>
      <c r="FHU68" s="116"/>
      <c r="FHV68" s="116"/>
      <c r="FHW68" s="116"/>
      <c r="FHX68" s="116"/>
      <c r="FHY68" s="116"/>
      <c r="FHZ68" s="116"/>
      <c r="FIA68" s="116"/>
      <c r="FIB68" s="116"/>
      <c r="FIC68" s="116"/>
      <c r="FID68" s="116"/>
      <c r="FIE68" s="116"/>
      <c r="FIF68" s="116"/>
      <c r="FIG68" s="116"/>
      <c r="FIH68" s="116"/>
      <c r="FII68" s="116"/>
      <c r="FIJ68" s="116"/>
      <c r="FIK68" s="116"/>
      <c r="FIL68" s="116"/>
      <c r="FIM68" s="116"/>
      <c r="FIN68" s="116"/>
      <c r="FIO68" s="116"/>
      <c r="FIP68" s="116"/>
      <c r="FIQ68" s="116"/>
      <c r="FIR68" s="116"/>
      <c r="FIS68" s="116"/>
      <c r="FIT68" s="116"/>
      <c r="FIU68" s="116"/>
      <c r="FIV68" s="116"/>
      <c r="FIW68" s="116"/>
      <c r="FIX68" s="116"/>
      <c r="FIY68" s="116"/>
      <c r="FIZ68" s="116"/>
      <c r="FJA68" s="116"/>
      <c r="FJB68" s="116"/>
      <c r="FJC68" s="116"/>
      <c r="FJD68" s="116"/>
      <c r="FJE68" s="116"/>
      <c r="FJF68" s="116"/>
      <c r="FJG68" s="116"/>
      <c r="FJH68" s="116"/>
      <c r="FJI68" s="116"/>
      <c r="FJJ68" s="116"/>
      <c r="FJK68" s="116"/>
      <c r="FJL68" s="116"/>
      <c r="FJM68" s="116"/>
      <c r="FJN68" s="116"/>
      <c r="FJO68" s="116"/>
      <c r="FJP68" s="116"/>
      <c r="FJQ68" s="116"/>
      <c r="FJR68" s="116"/>
      <c r="FJS68" s="116"/>
      <c r="FJT68" s="116"/>
      <c r="FJU68" s="116"/>
      <c r="FJV68" s="116"/>
      <c r="FJW68" s="116"/>
      <c r="FJX68" s="116"/>
      <c r="FJY68" s="116"/>
      <c r="FJZ68" s="116"/>
      <c r="FKA68" s="116"/>
      <c r="FKB68" s="116"/>
      <c r="FKC68" s="116"/>
      <c r="FKD68" s="116"/>
      <c r="FKE68" s="116"/>
      <c r="FKF68" s="116"/>
      <c r="FKG68" s="116"/>
      <c r="FKH68" s="116"/>
      <c r="FKI68" s="116"/>
      <c r="FKJ68" s="116"/>
      <c r="FKK68" s="116"/>
      <c r="FKL68" s="116"/>
      <c r="FKM68" s="116"/>
      <c r="FKN68" s="116"/>
      <c r="FKO68" s="116"/>
      <c r="FKP68" s="116"/>
      <c r="FKQ68" s="116"/>
      <c r="FKR68" s="116"/>
      <c r="FKS68" s="116"/>
      <c r="FKT68" s="116"/>
      <c r="FKU68" s="116"/>
      <c r="FKV68" s="116"/>
      <c r="FKW68" s="116"/>
      <c r="FKX68" s="116"/>
      <c r="FKY68" s="116"/>
      <c r="FKZ68" s="116"/>
      <c r="FLA68" s="116"/>
      <c r="FLB68" s="116"/>
      <c r="FLC68" s="116"/>
      <c r="FLD68" s="116"/>
      <c r="FLE68" s="116"/>
      <c r="FLF68" s="116"/>
      <c r="FLG68" s="116"/>
      <c r="FLH68" s="116"/>
      <c r="FLI68" s="116"/>
      <c r="FLJ68" s="116"/>
      <c r="FLK68" s="116"/>
      <c r="FLL68" s="116"/>
      <c r="FLM68" s="116"/>
      <c r="FLN68" s="116"/>
      <c r="FLO68" s="116"/>
      <c r="FLP68" s="116"/>
      <c r="FLQ68" s="116"/>
      <c r="FLR68" s="116"/>
      <c r="FLS68" s="116"/>
      <c r="FLT68" s="116"/>
      <c r="FLU68" s="116"/>
      <c r="FLV68" s="116"/>
      <c r="FLW68" s="116"/>
      <c r="FLX68" s="116"/>
      <c r="FLY68" s="116"/>
      <c r="FLZ68" s="116"/>
      <c r="FMA68" s="116"/>
      <c r="FMB68" s="116"/>
      <c r="FMC68" s="116"/>
      <c r="FMD68" s="116"/>
      <c r="FME68" s="116"/>
      <c r="FMF68" s="116"/>
      <c r="FMG68" s="116"/>
      <c r="FMH68" s="116"/>
      <c r="FMI68" s="116"/>
      <c r="FMJ68" s="116"/>
      <c r="FMK68" s="116"/>
      <c r="FML68" s="116"/>
      <c r="FMM68" s="116"/>
      <c r="FMN68" s="116"/>
      <c r="FMO68" s="116"/>
      <c r="FMP68" s="116"/>
      <c r="FMQ68" s="116"/>
      <c r="FMR68" s="116"/>
      <c r="FMS68" s="116"/>
      <c r="FMT68" s="116"/>
      <c r="FMU68" s="116"/>
      <c r="FMV68" s="116"/>
      <c r="FMW68" s="116"/>
      <c r="FMX68" s="116"/>
      <c r="FMY68" s="116"/>
      <c r="FMZ68" s="116"/>
      <c r="FNA68" s="116"/>
      <c r="FNB68" s="116"/>
      <c r="FNC68" s="116"/>
      <c r="FND68" s="116"/>
      <c r="FNE68" s="116"/>
      <c r="FNF68" s="116"/>
      <c r="FNG68" s="116"/>
      <c r="FNH68" s="116"/>
      <c r="FNI68" s="116"/>
      <c r="FNJ68" s="116"/>
      <c r="FNK68" s="116"/>
      <c r="FNL68" s="116"/>
      <c r="FNM68" s="116"/>
      <c r="FNN68" s="116"/>
      <c r="FNO68" s="116"/>
      <c r="FNP68" s="116"/>
      <c r="FNQ68" s="116"/>
      <c r="FNR68" s="116"/>
      <c r="FNS68" s="116"/>
      <c r="FNT68" s="116"/>
      <c r="FNU68" s="116"/>
      <c r="FNV68" s="116"/>
      <c r="FNW68" s="116"/>
      <c r="FNX68" s="116"/>
      <c r="FNY68" s="116"/>
      <c r="FNZ68" s="116"/>
      <c r="FOA68" s="116"/>
      <c r="FOB68" s="116"/>
      <c r="FOC68" s="116"/>
      <c r="FOD68" s="116"/>
      <c r="FOE68" s="116"/>
      <c r="FOF68" s="116"/>
      <c r="FOG68" s="116"/>
      <c r="FOH68" s="116"/>
      <c r="FOI68" s="116"/>
      <c r="FOJ68" s="116"/>
      <c r="FOK68" s="116"/>
      <c r="FOL68" s="116"/>
      <c r="FOM68" s="116"/>
      <c r="FON68" s="116"/>
      <c r="FOO68" s="116"/>
      <c r="FOP68" s="116"/>
      <c r="FOQ68" s="116"/>
      <c r="FOR68" s="116"/>
      <c r="FOS68" s="116"/>
      <c r="FOT68" s="116"/>
      <c r="FOU68" s="116"/>
      <c r="FOV68" s="116"/>
      <c r="FOW68" s="116"/>
      <c r="FOX68" s="116"/>
      <c r="FOY68" s="116"/>
      <c r="FOZ68" s="116"/>
      <c r="FPA68" s="116"/>
      <c r="FPB68" s="116"/>
      <c r="FPC68" s="116"/>
      <c r="FPD68" s="116"/>
      <c r="FPE68" s="116"/>
      <c r="FPF68" s="116"/>
      <c r="FPG68" s="116"/>
      <c r="FPH68" s="116"/>
      <c r="FPI68" s="116"/>
      <c r="FPJ68" s="116"/>
      <c r="FPK68" s="116"/>
      <c r="FPL68" s="116"/>
      <c r="FPM68" s="116"/>
      <c r="FPN68" s="116"/>
      <c r="FPO68" s="116"/>
      <c r="FPP68" s="116"/>
      <c r="FPQ68" s="116"/>
      <c r="FPR68" s="116"/>
      <c r="FPS68" s="116"/>
      <c r="FPT68" s="116"/>
      <c r="FPU68" s="116"/>
      <c r="FPV68" s="116"/>
      <c r="FPW68" s="116"/>
      <c r="FPX68" s="116"/>
      <c r="FPY68" s="116"/>
      <c r="FPZ68" s="116"/>
      <c r="FQA68" s="116"/>
      <c r="FQB68" s="116"/>
      <c r="FQC68" s="116"/>
      <c r="FQD68" s="116"/>
      <c r="FQE68" s="116"/>
      <c r="FQF68" s="116"/>
      <c r="FQG68" s="116"/>
      <c r="FQH68" s="116"/>
      <c r="FQI68" s="116"/>
      <c r="FQJ68" s="116"/>
      <c r="FQK68" s="116"/>
      <c r="FQL68" s="116"/>
      <c r="FQM68" s="116"/>
      <c r="FQN68" s="116"/>
      <c r="FQO68" s="116"/>
      <c r="FQP68" s="116"/>
      <c r="FQQ68" s="116"/>
      <c r="FQR68" s="116"/>
      <c r="FQS68" s="116"/>
      <c r="FQT68" s="116"/>
      <c r="FQU68" s="116"/>
      <c r="FQV68" s="116"/>
      <c r="FQW68" s="116"/>
      <c r="FQX68" s="116"/>
      <c r="FQY68" s="116"/>
      <c r="FQZ68" s="116"/>
      <c r="FRA68" s="116"/>
      <c r="FRB68" s="116"/>
      <c r="FRC68" s="116"/>
      <c r="FRD68" s="116"/>
      <c r="FRE68" s="116"/>
      <c r="FRF68" s="116"/>
      <c r="FRG68" s="116"/>
      <c r="FRH68" s="116"/>
      <c r="FRI68" s="116"/>
      <c r="FRJ68" s="116"/>
      <c r="FRK68" s="116"/>
      <c r="FRL68" s="116"/>
      <c r="FRM68" s="116"/>
      <c r="FRN68" s="116"/>
      <c r="FRO68" s="116"/>
      <c r="FRP68" s="116"/>
      <c r="FRQ68" s="116"/>
      <c r="FRR68" s="116"/>
      <c r="FRS68" s="116"/>
      <c r="FRT68" s="116"/>
      <c r="FRU68" s="116"/>
      <c r="FRV68" s="116"/>
      <c r="FRW68" s="116"/>
      <c r="FRX68" s="116"/>
      <c r="FRY68" s="116"/>
      <c r="FRZ68" s="116"/>
      <c r="FSA68" s="116"/>
      <c r="FSB68" s="116"/>
      <c r="FSC68" s="116"/>
      <c r="FSD68" s="116"/>
      <c r="FSE68" s="116"/>
      <c r="FSF68" s="116"/>
      <c r="FSG68" s="116"/>
      <c r="FSH68" s="116"/>
      <c r="FSI68" s="116"/>
      <c r="FSJ68" s="116"/>
      <c r="FSK68" s="116"/>
      <c r="FSL68" s="116"/>
      <c r="FSM68" s="116"/>
      <c r="FSN68" s="116"/>
      <c r="FSO68" s="116"/>
      <c r="FSP68" s="116"/>
      <c r="FSQ68" s="116"/>
      <c r="FSR68" s="116"/>
      <c r="FSS68" s="116"/>
      <c r="FST68" s="116"/>
      <c r="FSU68" s="116"/>
      <c r="FSV68" s="116"/>
      <c r="FSW68" s="116"/>
      <c r="FSX68" s="116"/>
      <c r="FSY68" s="116"/>
      <c r="FSZ68" s="116"/>
      <c r="FTA68" s="116"/>
      <c r="FTB68" s="116"/>
      <c r="FTC68" s="116"/>
      <c r="FTD68" s="116"/>
      <c r="FTE68" s="116"/>
      <c r="FTF68" s="116"/>
      <c r="FTG68" s="116"/>
      <c r="FTH68" s="116"/>
      <c r="FTI68" s="116"/>
      <c r="FTJ68" s="116"/>
      <c r="FTK68" s="116"/>
      <c r="FTL68" s="116"/>
      <c r="FTM68" s="116"/>
      <c r="FTN68" s="116"/>
      <c r="FTO68" s="116"/>
      <c r="FTP68" s="116"/>
      <c r="FTQ68" s="116"/>
      <c r="FTR68" s="116"/>
      <c r="FTS68" s="116"/>
      <c r="FTT68" s="116"/>
      <c r="FTU68" s="116"/>
      <c r="FTV68" s="116"/>
      <c r="FTW68" s="116"/>
      <c r="FTX68" s="116"/>
      <c r="FTY68" s="116"/>
      <c r="FTZ68" s="116"/>
      <c r="FUA68" s="116"/>
      <c r="FUB68" s="116"/>
      <c r="FUC68" s="116"/>
      <c r="FUD68" s="116"/>
      <c r="FUE68" s="116"/>
      <c r="FUF68" s="116"/>
      <c r="FUG68" s="116"/>
      <c r="FUH68" s="116"/>
      <c r="FUI68" s="116"/>
      <c r="FUJ68" s="116"/>
      <c r="FUK68" s="116"/>
      <c r="FUL68" s="116"/>
      <c r="FUM68" s="116"/>
      <c r="FUN68" s="116"/>
      <c r="FUO68" s="116"/>
      <c r="FUP68" s="116"/>
      <c r="FUQ68" s="116"/>
      <c r="FUR68" s="116"/>
      <c r="FUS68" s="116"/>
      <c r="FUT68" s="116"/>
      <c r="FUU68" s="116"/>
      <c r="FUV68" s="116"/>
      <c r="FUW68" s="116"/>
      <c r="FUX68" s="116"/>
      <c r="FUY68" s="116"/>
      <c r="FUZ68" s="116"/>
      <c r="FVA68" s="116"/>
      <c r="FVB68" s="116"/>
      <c r="FVC68" s="116"/>
      <c r="FVD68" s="116"/>
      <c r="FVE68" s="116"/>
      <c r="FVF68" s="116"/>
      <c r="FVG68" s="116"/>
      <c r="FVH68" s="116"/>
      <c r="FVI68" s="116"/>
      <c r="FVJ68" s="116"/>
      <c r="FVK68" s="116"/>
      <c r="FVL68" s="116"/>
      <c r="FVM68" s="116"/>
      <c r="FVN68" s="116"/>
      <c r="FVO68" s="116"/>
      <c r="FVP68" s="116"/>
      <c r="FVQ68" s="116"/>
      <c r="FVR68" s="116"/>
      <c r="FVS68" s="116"/>
      <c r="FVT68" s="116"/>
      <c r="FVU68" s="116"/>
      <c r="FVV68" s="116"/>
      <c r="FVW68" s="116"/>
      <c r="FVX68" s="116"/>
      <c r="FVY68" s="116"/>
      <c r="FVZ68" s="116"/>
      <c r="FWA68" s="116"/>
      <c r="FWB68" s="116"/>
      <c r="FWC68" s="116"/>
      <c r="FWD68" s="116"/>
      <c r="FWE68" s="116"/>
      <c r="FWF68" s="116"/>
      <c r="FWG68" s="116"/>
      <c r="FWH68" s="116"/>
      <c r="FWI68" s="116"/>
      <c r="FWJ68" s="116"/>
      <c r="FWK68" s="116"/>
      <c r="FWL68" s="116"/>
      <c r="FWM68" s="116"/>
      <c r="FWN68" s="116"/>
      <c r="FWO68" s="116"/>
      <c r="FWP68" s="116"/>
      <c r="FWQ68" s="116"/>
      <c r="FWR68" s="116"/>
      <c r="FWS68" s="116"/>
      <c r="FWT68" s="116"/>
      <c r="FWU68" s="116"/>
      <c r="FWV68" s="116"/>
      <c r="FWW68" s="116"/>
      <c r="FWX68" s="116"/>
      <c r="FWY68" s="116"/>
      <c r="FWZ68" s="116"/>
      <c r="FXA68" s="116"/>
      <c r="FXB68" s="116"/>
      <c r="FXC68" s="116"/>
      <c r="FXD68" s="116"/>
      <c r="FXE68" s="116"/>
      <c r="FXF68" s="116"/>
      <c r="FXG68" s="116"/>
      <c r="FXH68" s="116"/>
      <c r="FXI68" s="116"/>
      <c r="FXJ68" s="116"/>
      <c r="FXK68" s="116"/>
      <c r="FXL68" s="116"/>
      <c r="FXM68" s="116"/>
      <c r="FXN68" s="116"/>
      <c r="FXO68" s="116"/>
      <c r="FXP68" s="116"/>
      <c r="FXQ68" s="116"/>
      <c r="FXR68" s="116"/>
      <c r="FXS68" s="116"/>
      <c r="FXT68" s="116"/>
      <c r="FXU68" s="116"/>
      <c r="FXV68" s="116"/>
      <c r="FXW68" s="116"/>
      <c r="FXX68" s="116"/>
      <c r="FXY68" s="116"/>
      <c r="FXZ68" s="116"/>
      <c r="FYA68" s="116"/>
      <c r="FYB68" s="116"/>
      <c r="FYC68" s="116"/>
      <c r="FYD68" s="116"/>
      <c r="FYE68" s="116"/>
      <c r="FYF68" s="116"/>
      <c r="FYG68" s="116"/>
      <c r="FYH68" s="116"/>
      <c r="FYI68" s="116"/>
      <c r="FYJ68" s="116"/>
      <c r="FYK68" s="116"/>
      <c r="FYL68" s="116"/>
      <c r="FYM68" s="116"/>
      <c r="FYN68" s="116"/>
      <c r="FYO68" s="116"/>
      <c r="FYP68" s="116"/>
      <c r="FYQ68" s="116"/>
      <c r="FYR68" s="116"/>
      <c r="FYS68" s="116"/>
      <c r="FYT68" s="116"/>
      <c r="FYU68" s="116"/>
      <c r="FYV68" s="116"/>
      <c r="FYW68" s="116"/>
      <c r="FYX68" s="116"/>
      <c r="FYY68" s="116"/>
      <c r="FYZ68" s="116"/>
      <c r="FZA68" s="116"/>
      <c r="FZB68" s="116"/>
      <c r="FZC68" s="116"/>
      <c r="FZD68" s="116"/>
      <c r="FZE68" s="116"/>
      <c r="FZF68" s="116"/>
      <c r="FZG68" s="116"/>
      <c r="FZH68" s="116"/>
      <c r="FZI68" s="116"/>
      <c r="FZJ68" s="116"/>
      <c r="FZK68" s="116"/>
      <c r="FZL68" s="116"/>
      <c r="FZM68" s="116"/>
      <c r="FZN68" s="116"/>
      <c r="FZO68" s="116"/>
      <c r="FZP68" s="116"/>
      <c r="FZQ68" s="116"/>
      <c r="FZR68" s="116"/>
      <c r="FZS68" s="116"/>
      <c r="FZT68" s="116"/>
      <c r="FZU68" s="116"/>
      <c r="FZV68" s="116"/>
      <c r="FZW68" s="116"/>
      <c r="FZX68" s="116"/>
      <c r="FZY68" s="116"/>
      <c r="FZZ68" s="116"/>
      <c r="GAA68" s="116"/>
      <c r="GAB68" s="116"/>
      <c r="GAC68" s="116"/>
      <c r="GAD68" s="116"/>
      <c r="GAE68" s="116"/>
      <c r="GAF68" s="116"/>
      <c r="GAG68" s="116"/>
      <c r="GAH68" s="116"/>
      <c r="GAI68" s="116"/>
      <c r="GAJ68" s="116"/>
      <c r="GAK68" s="116"/>
      <c r="GAL68" s="116"/>
      <c r="GAM68" s="116"/>
      <c r="GAN68" s="116"/>
      <c r="GAO68" s="116"/>
      <c r="GAP68" s="116"/>
      <c r="GAQ68" s="116"/>
      <c r="GAR68" s="116"/>
      <c r="GAS68" s="116"/>
      <c r="GAT68" s="116"/>
      <c r="GAU68" s="116"/>
      <c r="GAV68" s="116"/>
      <c r="GAW68" s="116"/>
      <c r="GAX68" s="116"/>
      <c r="GAY68" s="116"/>
      <c r="GAZ68" s="116"/>
      <c r="GBA68" s="116"/>
      <c r="GBB68" s="116"/>
      <c r="GBC68" s="116"/>
      <c r="GBD68" s="116"/>
      <c r="GBE68" s="116"/>
      <c r="GBF68" s="116"/>
      <c r="GBG68" s="116"/>
      <c r="GBH68" s="116"/>
      <c r="GBI68" s="116"/>
      <c r="GBJ68" s="116"/>
      <c r="GBK68" s="116"/>
      <c r="GBL68" s="116"/>
      <c r="GBM68" s="116"/>
      <c r="GBN68" s="116"/>
      <c r="GBO68" s="116"/>
      <c r="GBP68" s="116"/>
      <c r="GBQ68" s="116"/>
      <c r="GBR68" s="116"/>
      <c r="GBS68" s="116"/>
      <c r="GBT68" s="116"/>
      <c r="GBU68" s="116"/>
      <c r="GBV68" s="116"/>
      <c r="GBW68" s="116"/>
      <c r="GBX68" s="116"/>
      <c r="GBY68" s="116"/>
      <c r="GBZ68" s="116"/>
      <c r="GCA68" s="116"/>
      <c r="GCB68" s="116"/>
      <c r="GCC68" s="116"/>
      <c r="GCD68" s="116"/>
      <c r="GCE68" s="116"/>
      <c r="GCF68" s="116"/>
      <c r="GCG68" s="116"/>
      <c r="GCH68" s="116"/>
      <c r="GCI68" s="116"/>
      <c r="GCJ68" s="116"/>
      <c r="GCK68" s="116"/>
      <c r="GCL68" s="116"/>
      <c r="GCM68" s="116"/>
      <c r="GCN68" s="116"/>
      <c r="GCO68" s="116"/>
      <c r="GCP68" s="116"/>
      <c r="GCQ68" s="116"/>
      <c r="GCR68" s="116"/>
      <c r="GCS68" s="116"/>
      <c r="GCT68" s="116"/>
      <c r="GCU68" s="116"/>
      <c r="GCV68" s="116"/>
      <c r="GCW68" s="116"/>
      <c r="GCX68" s="116"/>
      <c r="GCY68" s="116"/>
      <c r="GCZ68" s="116"/>
      <c r="GDA68" s="116"/>
      <c r="GDB68" s="116"/>
      <c r="GDC68" s="116"/>
      <c r="GDD68" s="116"/>
      <c r="GDE68" s="116"/>
      <c r="GDF68" s="116"/>
      <c r="GDG68" s="116"/>
      <c r="GDH68" s="116"/>
      <c r="GDI68" s="116"/>
      <c r="GDJ68" s="116"/>
      <c r="GDK68" s="116"/>
      <c r="GDL68" s="116"/>
      <c r="GDM68" s="116"/>
      <c r="GDN68" s="116"/>
      <c r="GDO68" s="116"/>
      <c r="GDP68" s="116"/>
      <c r="GDQ68" s="116"/>
      <c r="GDR68" s="116"/>
      <c r="GDS68" s="116"/>
      <c r="GDT68" s="116"/>
      <c r="GDU68" s="116"/>
      <c r="GDV68" s="116"/>
      <c r="GDW68" s="116"/>
      <c r="GDX68" s="116"/>
      <c r="GDY68" s="116"/>
      <c r="GDZ68" s="116"/>
      <c r="GEA68" s="116"/>
      <c r="GEB68" s="116"/>
      <c r="GEC68" s="116"/>
      <c r="GED68" s="116"/>
      <c r="GEE68" s="116"/>
      <c r="GEF68" s="116"/>
      <c r="GEG68" s="116"/>
      <c r="GEH68" s="116"/>
      <c r="GEI68" s="116"/>
      <c r="GEJ68" s="116"/>
      <c r="GEK68" s="116"/>
      <c r="GEL68" s="116"/>
      <c r="GEM68" s="116"/>
      <c r="GEN68" s="116"/>
      <c r="GEO68" s="116"/>
      <c r="GEP68" s="116"/>
      <c r="GEQ68" s="116"/>
      <c r="GER68" s="116"/>
      <c r="GES68" s="116"/>
      <c r="GET68" s="116"/>
      <c r="GEU68" s="116"/>
      <c r="GEV68" s="116"/>
      <c r="GEW68" s="116"/>
      <c r="GEX68" s="116"/>
      <c r="GEY68" s="116"/>
      <c r="GEZ68" s="116"/>
      <c r="GFA68" s="116"/>
      <c r="GFB68" s="116"/>
      <c r="GFC68" s="116"/>
      <c r="GFD68" s="116"/>
      <c r="GFE68" s="116"/>
      <c r="GFF68" s="116"/>
      <c r="GFG68" s="116"/>
      <c r="GFH68" s="116"/>
      <c r="GFI68" s="116"/>
      <c r="GFJ68" s="116"/>
      <c r="GFK68" s="116"/>
      <c r="GFL68" s="116"/>
      <c r="GFM68" s="116"/>
      <c r="GFN68" s="116"/>
      <c r="GFO68" s="116"/>
      <c r="GFP68" s="116"/>
      <c r="GFQ68" s="116"/>
      <c r="GFR68" s="116"/>
      <c r="GFS68" s="116"/>
      <c r="GFT68" s="116"/>
      <c r="GFU68" s="116"/>
      <c r="GFV68" s="116"/>
      <c r="GFW68" s="116"/>
      <c r="GFX68" s="116"/>
      <c r="GFY68" s="116"/>
      <c r="GFZ68" s="116"/>
      <c r="GGA68" s="116"/>
      <c r="GGB68" s="116"/>
      <c r="GGC68" s="116"/>
      <c r="GGD68" s="116"/>
      <c r="GGE68" s="116"/>
      <c r="GGF68" s="116"/>
      <c r="GGG68" s="116"/>
      <c r="GGH68" s="116"/>
      <c r="GGI68" s="116"/>
      <c r="GGJ68" s="116"/>
      <c r="GGK68" s="116"/>
      <c r="GGL68" s="116"/>
      <c r="GGM68" s="116"/>
      <c r="GGN68" s="116"/>
      <c r="GGO68" s="116"/>
      <c r="GGP68" s="116"/>
      <c r="GGQ68" s="116"/>
      <c r="GGR68" s="116"/>
      <c r="GGS68" s="116"/>
      <c r="GGT68" s="116"/>
      <c r="GGU68" s="116"/>
      <c r="GGV68" s="116"/>
      <c r="GGW68" s="116"/>
      <c r="GGX68" s="116"/>
      <c r="GGY68" s="116"/>
      <c r="GGZ68" s="116"/>
      <c r="GHA68" s="116"/>
      <c r="GHB68" s="116"/>
      <c r="GHC68" s="116"/>
      <c r="GHD68" s="116"/>
      <c r="GHE68" s="116"/>
      <c r="GHF68" s="116"/>
      <c r="GHG68" s="116"/>
      <c r="GHH68" s="116"/>
      <c r="GHI68" s="116"/>
      <c r="GHJ68" s="116"/>
      <c r="GHK68" s="116"/>
      <c r="GHL68" s="116"/>
      <c r="GHM68" s="116"/>
      <c r="GHN68" s="116"/>
      <c r="GHO68" s="116"/>
      <c r="GHP68" s="116"/>
      <c r="GHQ68" s="116"/>
      <c r="GHR68" s="116"/>
      <c r="GHS68" s="116"/>
      <c r="GHT68" s="116"/>
      <c r="GHU68" s="116"/>
      <c r="GHV68" s="116"/>
      <c r="GHW68" s="116"/>
      <c r="GHX68" s="116"/>
      <c r="GHY68" s="116"/>
      <c r="GHZ68" s="116"/>
      <c r="GIA68" s="116"/>
      <c r="GIB68" s="116"/>
      <c r="GIC68" s="116"/>
      <c r="GID68" s="116"/>
      <c r="GIE68" s="116"/>
      <c r="GIF68" s="116"/>
      <c r="GIG68" s="116"/>
      <c r="GIH68" s="116"/>
      <c r="GII68" s="116"/>
      <c r="GIJ68" s="116"/>
      <c r="GIK68" s="116"/>
      <c r="GIL68" s="116"/>
      <c r="GIM68" s="116"/>
      <c r="GIN68" s="116"/>
      <c r="GIO68" s="116"/>
      <c r="GIP68" s="116"/>
      <c r="GIQ68" s="116"/>
      <c r="GIR68" s="116"/>
      <c r="GIS68" s="116"/>
      <c r="GIT68" s="116"/>
      <c r="GIU68" s="116"/>
      <c r="GIV68" s="116"/>
      <c r="GIW68" s="116"/>
      <c r="GIX68" s="116"/>
      <c r="GIY68" s="116"/>
      <c r="GIZ68" s="116"/>
      <c r="GJA68" s="116"/>
      <c r="GJB68" s="116"/>
      <c r="GJC68" s="116"/>
      <c r="GJD68" s="116"/>
      <c r="GJE68" s="116"/>
      <c r="GJF68" s="116"/>
      <c r="GJG68" s="116"/>
      <c r="GJH68" s="116"/>
      <c r="GJI68" s="116"/>
      <c r="GJJ68" s="116"/>
      <c r="GJK68" s="116"/>
      <c r="GJL68" s="116"/>
      <c r="GJM68" s="116"/>
      <c r="GJN68" s="116"/>
      <c r="GJO68" s="116"/>
      <c r="GJP68" s="116"/>
      <c r="GJQ68" s="116"/>
      <c r="GJR68" s="116"/>
      <c r="GJS68" s="116"/>
      <c r="GJT68" s="116"/>
      <c r="GJU68" s="116"/>
      <c r="GJV68" s="116"/>
      <c r="GJW68" s="116"/>
      <c r="GJX68" s="116"/>
      <c r="GJY68" s="116"/>
      <c r="GJZ68" s="116"/>
      <c r="GKA68" s="116"/>
      <c r="GKB68" s="116"/>
      <c r="GKC68" s="116"/>
      <c r="GKD68" s="116"/>
      <c r="GKE68" s="116"/>
      <c r="GKF68" s="116"/>
      <c r="GKG68" s="116"/>
      <c r="GKH68" s="116"/>
      <c r="GKI68" s="116"/>
      <c r="GKJ68" s="116"/>
      <c r="GKK68" s="116"/>
      <c r="GKL68" s="116"/>
      <c r="GKM68" s="116"/>
      <c r="GKN68" s="116"/>
      <c r="GKO68" s="116"/>
      <c r="GKP68" s="116"/>
      <c r="GKQ68" s="116"/>
      <c r="GKR68" s="116"/>
      <c r="GKS68" s="116"/>
      <c r="GKT68" s="116"/>
      <c r="GKU68" s="116"/>
      <c r="GKV68" s="116"/>
      <c r="GKW68" s="116"/>
      <c r="GKX68" s="116"/>
      <c r="GKY68" s="116"/>
      <c r="GKZ68" s="116"/>
      <c r="GLA68" s="116"/>
      <c r="GLB68" s="116"/>
      <c r="GLC68" s="116"/>
      <c r="GLD68" s="116"/>
      <c r="GLE68" s="116"/>
      <c r="GLF68" s="116"/>
      <c r="GLG68" s="116"/>
      <c r="GLH68" s="116"/>
      <c r="GLI68" s="116"/>
      <c r="GLJ68" s="116"/>
      <c r="GLK68" s="116"/>
      <c r="GLL68" s="116"/>
      <c r="GLM68" s="116"/>
      <c r="GLN68" s="116"/>
      <c r="GLO68" s="116"/>
      <c r="GLP68" s="116"/>
      <c r="GLQ68" s="116"/>
      <c r="GLR68" s="116"/>
      <c r="GLS68" s="116"/>
      <c r="GLT68" s="116"/>
      <c r="GLU68" s="116"/>
      <c r="GLV68" s="116"/>
      <c r="GLW68" s="116"/>
      <c r="GLX68" s="116"/>
      <c r="GLY68" s="116"/>
      <c r="GLZ68" s="116"/>
      <c r="GMA68" s="116"/>
      <c r="GMB68" s="116"/>
      <c r="GMC68" s="116"/>
      <c r="GMD68" s="116"/>
      <c r="GME68" s="116"/>
      <c r="GMF68" s="116"/>
      <c r="GMG68" s="116"/>
      <c r="GMH68" s="116"/>
      <c r="GMI68" s="116"/>
      <c r="GMJ68" s="116"/>
      <c r="GMK68" s="116"/>
      <c r="GML68" s="116"/>
      <c r="GMM68" s="116"/>
      <c r="GMN68" s="116"/>
      <c r="GMO68" s="116"/>
      <c r="GMP68" s="116"/>
      <c r="GMQ68" s="116"/>
      <c r="GMR68" s="116"/>
      <c r="GMS68" s="116"/>
      <c r="GMT68" s="116"/>
      <c r="GMU68" s="116"/>
      <c r="GMV68" s="116"/>
      <c r="GMW68" s="116"/>
      <c r="GMX68" s="116"/>
      <c r="GMY68" s="116"/>
      <c r="GMZ68" s="116"/>
      <c r="GNA68" s="116"/>
      <c r="GNB68" s="116"/>
      <c r="GNC68" s="116"/>
      <c r="GND68" s="116"/>
      <c r="GNE68" s="116"/>
      <c r="GNF68" s="116"/>
      <c r="GNG68" s="116"/>
      <c r="GNH68" s="116"/>
      <c r="GNI68" s="116"/>
      <c r="GNJ68" s="116"/>
      <c r="GNK68" s="116"/>
      <c r="GNL68" s="116"/>
      <c r="GNM68" s="116"/>
      <c r="GNN68" s="116"/>
      <c r="GNO68" s="116"/>
      <c r="GNP68" s="116"/>
      <c r="GNQ68" s="116"/>
      <c r="GNR68" s="116"/>
      <c r="GNS68" s="116"/>
      <c r="GNT68" s="116"/>
      <c r="GNU68" s="116"/>
      <c r="GNV68" s="116"/>
      <c r="GNW68" s="116"/>
      <c r="GNX68" s="116"/>
      <c r="GNY68" s="116"/>
      <c r="GNZ68" s="116"/>
      <c r="GOA68" s="116"/>
      <c r="GOB68" s="116"/>
      <c r="GOC68" s="116"/>
      <c r="GOD68" s="116"/>
      <c r="GOE68" s="116"/>
      <c r="GOF68" s="116"/>
      <c r="GOG68" s="116"/>
      <c r="GOH68" s="116"/>
      <c r="GOI68" s="116"/>
      <c r="GOJ68" s="116"/>
      <c r="GOK68" s="116"/>
      <c r="GOL68" s="116"/>
      <c r="GOM68" s="116"/>
      <c r="GON68" s="116"/>
      <c r="GOO68" s="116"/>
      <c r="GOP68" s="116"/>
      <c r="GOQ68" s="116"/>
      <c r="GOR68" s="116"/>
      <c r="GOS68" s="116"/>
      <c r="GOT68" s="116"/>
      <c r="GOU68" s="116"/>
      <c r="GOV68" s="116"/>
      <c r="GOW68" s="116"/>
      <c r="GOX68" s="116"/>
      <c r="GOY68" s="116"/>
      <c r="GOZ68" s="116"/>
      <c r="GPA68" s="116"/>
      <c r="GPB68" s="116"/>
      <c r="GPC68" s="116"/>
      <c r="GPD68" s="116"/>
      <c r="GPE68" s="116"/>
      <c r="GPF68" s="116"/>
      <c r="GPG68" s="116"/>
      <c r="GPH68" s="116"/>
      <c r="GPI68" s="116"/>
      <c r="GPJ68" s="116"/>
      <c r="GPK68" s="116"/>
      <c r="GPL68" s="116"/>
      <c r="GPM68" s="116"/>
      <c r="GPN68" s="116"/>
      <c r="GPO68" s="116"/>
      <c r="GPP68" s="116"/>
      <c r="GPQ68" s="116"/>
      <c r="GPR68" s="116"/>
      <c r="GPS68" s="116"/>
      <c r="GPT68" s="116"/>
      <c r="GPU68" s="116"/>
      <c r="GPV68" s="116"/>
      <c r="GPW68" s="116"/>
      <c r="GPX68" s="116"/>
      <c r="GPY68" s="116"/>
      <c r="GPZ68" s="116"/>
      <c r="GQA68" s="116"/>
      <c r="GQB68" s="116"/>
      <c r="GQC68" s="116"/>
      <c r="GQD68" s="116"/>
      <c r="GQE68" s="116"/>
      <c r="GQF68" s="116"/>
      <c r="GQG68" s="116"/>
      <c r="GQH68" s="116"/>
      <c r="GQI68" s="116"/>
      <c r="GQJ68" s="116"/>
      <c r="GQK68" s="116"/>
      <c r="GQL68" s="116"/>
      <c r="GQM68" s="116"/>
      <c r="GQN68" s="116"/>
      <c r="GQO68" s="116"/>
      <c r="GQP68" s="116"/>
      <c r="GQQ68" s="116"/>
      <c r="GQR68" s="116"/>
      <c r="GQS68" s="116"/>
      <c r="GQT68" s="116"/>
      <c r="GQU68" s="116"/>
      <c r="GQV68" s="116"/>
      <c r="GQW68" s="116"/>
      <c r="GQX68" s="116"/>
      <c r="GQY68" s="116"/>
      <c r="GQZ68" s="116"/>
      <c r="GRA68" s="116"/>
      <c r="GRB68" s="116"/>
      <c r="GRC68" s="116"/>
      <c r="GRD68" s="116"/>
      <c r="GRE68" s="116"/>
      <c r="GRF68" s="116"/>
      <c r="GRG68" s="116"/>
      <c r="GRH68" s="116"/>
      <c r="GRI68" s="116"/>
      <c r="GRJ68" s="116"/>
      <c r="GRK68" s="116"/>
      <c r="GRL68" s="116"/>
      <c r="GRM68" s="116"/>
      <c r="GRN68" s="116"/>
      <c r="GRO68" s="116"/>
      <c r="GRP68" s="116"/>
      <c r="GRQ68" s="116"/>
      <c r="GRR68" s="116"/>
      <c r="GRS68" s="116"/>
      <c r="GRT68" s="116"/>
      <c r="GRU68" s="116"/>
      <c r="GRV68" s="116"/>
      <c r="GRW68" s="116"/>
      <c r="GRX68" s="116"/>
      <c r="GRY68" s="116"/>
      <c r="GRZ68" s="116"/>
      <c r="GSA68" s="116"/>
      <c r="GSB68" s="116"/>
      <c r="GSC68" s="116"/>
      <c r="GSD68" s="116"/>
      <c r="GSE68" s="116"/>
      <c r="GSF68" s="116"/>
      <c r="GSG68" s="116"/>
      <c r="GSH68" s="116"/>
      <c r="GSI68" s="116"/>
      <c r="GSJ68" s="116"/>
      <c r="GSK68" s="116"/>
      <c r="GSL68" s="116"/>
      <c r="GSM68" s="116"/>
      <c r="GSN68" s="116"/>
      <c r="GSO68" s="116"/>
      <c r="GSP68" s="116"/>
      <c r="GSQ68" s="116"/>
      <c r="GSR68" s="116"/>
      <c r="GSS68" s="116"/>
      <c r="GST68" s="116"/>
      <c r="GSU68" s="116"/>
      <c r="GSV68" s="116"/>
      <c r="GSW68" s="116"/>
      <c r="GSX68" s="116"/>
      <c r="GSY68" s="116"/>
      <c r="GSZ68" s="116"/>
      <c r="GTA68" s="116"/>
      <c r="GTB68" s="116"/>
      <c r="GTC68" s="116"/>
      <c r="GTD68" s="116"/>
      <c r="GTE68" s="116"/>
      <c r="GTF68" s="116"/>
      <c r="GTG68" s="116"/>
      <c r="GTH68" s="116"/>
      <c r="GTI68" s="116"/>
      <c r="GTJ68" s="116"/>
      <c r="GTK68" s="116"/>
      <c r="GTL68" s="116"/>
      <c r="GTM68" s="116"/>
      <c r="GTN68" s="116"/>
      <c r="GTO68" s="116"/>
      <c r="GTP68" s="116"/>
      <c r="GTQ68" s="116"/>
      <c r="GTR68" s="116"/>
      <c r="GTS68" s="116"/>
      <c r="GTT68" s="116"/>
      <c r="GTU68" s="116"/>
      <c r="GTV68" s="116"/>
      <c r="GTW68" s="116"/>
      <c r="GTX68" s="116"/>
      <c r="GTY68" s="116"/>
      <c r="GTZ68" s="116"/>
      <c r="GUA68" s="116"/>
      <c r="GUB68" s="116"/>
      <c r="GUC68" s="116"/>
      <c r="GUD68" s="116"/>
      <c r="GUE68" s="116"/>
      <c r="GUF68" s="116"/>
      <c r="GUG68" s="116"/>
      <c r="GUH68" s="116"/>
      <c r="GUI68" s="116"/>
      <c r="GUJ68" s="116"/>
      <c r="GUK68" s="116"/>
      <c r="GUL68" s="116"/>
      <c r="GUM68" s="116"/>
      <c r="GUN68" s="116"/>
      <c r="GUO68" s="116"/>
      <c r="GUP68" s="116"/>
      <c r="GUQ68" s="116"/>
      <c r="GUR68" s="116"/>
      <c r="GUS68" s="116"/>
      <c r="GUT68" s="116"/>
      <c r="GUU68" s="116"/>
      <c r="GUV68" s="116"/>
      <c r="GUW68" s="116"/>
      <c r="GUX68" s="116"/>
      <c r="GUY68" s="116"/>
      <c r="GUZ68" s="116"/>
      <c r="GVA68" s="116"/>
      <c r="GVB68" s="116"/>
      <c r="GVC68" s="116"/>
      <c r="GVD68" s="116"/>
      <c r="GVE68" s="116"/>
      <c r="GVF68" s="116"/>
      <c r="GVG68" s="116"/>
      <c r="GVH68" s="116"/>
      <c r="GVI68" s="116"/>
      <c r="GVJ68" s="116"/>
      <c r="GVK68" s="116"/>
      <c r="GVL68" s="116"/>
      <c r="GVM68" s="116"/>
      <c r="GVN68" s="116"/>
      <c r="GVO68" s="116"/>
      <c r="GVP68" s="116"/>
      <c r="GVQ68" s="116"/>
      <c r="GVR68" s="116"/>
      <c r="GVS68" s="116"/>
      <c r="GVT68" s="116"/>
      <c r="GVU68" s="116"/>
      <c r="GVV68" s="116"/>
      <c r="GVW68" s="116"/>
      <c r="GVX68" s="116"/>
      <c r="GVY68" s="116"/>
      <c r="GVZ68" s="116"/>
      <c r="GWA68" s="116"/>
      <c r="GWB68" s="116"/>
      <c r="GWC68" s="116"/>
      <c r="GWD68" s="116"/>
      <c r="GWE68" s="116"/>
      <c r="GWF68" s="116"/>
      <c r="GWG68" s="116"/>
      <c r="GWH68" s="116"/>
      <c r="GWI68" s="116"/>
      <c r="GWJ68" s="116"/>
      <c r="GWK68" s="116"/>
      <c r="GWL68" s="116"/>
      <c r="GWM68" s="116"/>
      <c r="GWN68" s="116"/>
      <c r="GWO68" s="116"/>
      <c r="GWP68" s="116"/>
      <c r="GWQ68" s="116"/>
      <c r="GWR68" s="116"/>
      <c r="GWS68" s="116"/>
      <c r="GWT68" s="116"/>
      <c r="GWU68" s="116"/>
      <c r="GWV68" s="116"/>
      <c r="GWW68" s="116"/>
      <c r="GWX68" s="116"/>
      <c r="GWY68" s="116"/>
      <c r="GWZ68" s="116"/>
      <c r="GXA68" s="116"/>
      <c r="GXB68" s="116"/>
      <c r="GXC68" s="116"/>
      <c r="GXD68" s="116"/>
      <c r="GXE68" s="116"/>
      <c r="GXF68" s="116"/>
      <c r="GXG68" s="116"/>
      <c r="GXH68" s="116"/>
      <c r="GXI68" s="116"/>
      <c r="GXJ68" s="116"/>
      <c r="GXK68" s="116"/>
      <c r="GXL68" s="116"/>
      <c r="GXM68" s="116"/>
      <c r="GXN68" s="116"/>
      <c r="GXO68" s="116"/>
      <c r="GXP68" s="116"/>
      <c r="GXQ68" s="116"/>
      <c r="GXR68" s="116"/>
      <c r="GXS68" s="116"/>
      <c r="GXT68" s="116"/>
      <c r="GXU68" s="116"/>
      <c r="GXV68" s="116"/>
      <c r="GXW68" s="116"/>
      <c r="GXX68" s="116"/>
      <c r="GXY68" s="116"/>
      <c r="GXZ68" s="116"/>
      <c r="GYA68" s="116"/>
      <c r="GYB68" s="116"/>
      <c r="GYC68" s="116"/>
      <c r="GYD68" s="116"/>
      <c r="GYE68" s="116"/>
      <c r="GYF68" s="116"/>
      <c r="GYG68" s="116"/>
      <c r="GYH68" s="116"/>
      <c r="GYI68" s="116"/>
      <c r="GYJ68" s="116"/>
      <c r="GYK68" s="116"/>
      <c r="GYL68" s="116"/>
      <c r="GYM68" s="116"/>
      <c r="GYN68" s="116"/>
      <c r="GYO68" s="116"/>
      <c r="GYP68" s="116"/>
      <c r="GYQ68" s="116"/>
      <c r="GYR68" s="116"/>
      <c r="GYS68" s="116"/>
      <c r="GYT68" s="116"/>
      <c r="GYU68" s="116"/>
      <c r="GYV68" s="116"/>
      <c r="GYW68" s="116"/>
      <c r="GYX68" s="116"/>
      <c r="GYY68" s="116"/>
      <c r="GYZ68" s="116"/>
      <c r="GZA68" s="116"/>
      <c r="GZB68" s="116"/>
      <c r="GZC68" s="116"/>
      <c r="GZD68" s="116"/>
      <c r="GZE68" s="116"/>
      <c r="GZF68" s="116"/>
      <c r="GZG68" s="116"/>
      <c r="GZH68" s="116"/>
      <c r="GZI68" s="116"/>
      <c r="GZJ68" s="116"/>
      <c r="GZK68" s="116"/>
      <c r="GZL68" s="116"/>
      <c r="GZM68" s="116"/>
      <c r="GZN68" s="116"/>
      <c r="GZO68" s="116"/>
      <c r="GZP68" s="116"/>
      <c r="GZQ68" s="116"/>
      <c r="GZR68" s="116"/>
      <c r="GZS68" s="116"/>
      <c r="GZT68" s="116"/>
      <c r="GZU68" s="116"/>
      <c r="GZV68" s="116"/>
      <c r="GZW68" s="116"/>
      <c r="GZX68" s="116"/>
      <c r="GZY68" s="116"/>
      <c r="GZZ68" s="116"/>
      <c r="HAA68" s="116"/>
      <c r="HAB68" s="116"/>
      <c r="HAC68" s="116"/>
      <c r="HAD68" s="116"/>
      <c r="HAE68" s="116"/>
      <c r="HAF68" s="116"/>
      <c r="HAG68" s="116"/>
      <c r="HAH68" s="116"/>
      <c r="HAI68" s="116"/>
      <c r="HAJ68" s="116"/>
      <c r="HAK68" s="116"/>
      <c r="HAL68" s="116"/>
      <c r="HAM68" s="116"/>
      <c r="HAN68" s="116"/>
      <c r="HAO68" s="116"/>
      <c r="HAP68" s="116"/>
      <c r="HAQ68" s="116"/>
      <c r="HAR68" s="116"/>
      <c r="HAS68" s="116"/>
      <c r="HAT68" s="116"/>
      <c r="HAU68" s="116"/>
      <c r="HAV68" s="116"/>
      <c r="HAW68" s="116"/>
      <c r="HAX68" s="116"/>
      <c r="HAY68" s="116"/>
      <c r="HAZ68" s="116"/>
      <c r="HBA68" s="116"/>
      <c r="HBB68" s="116"/>
      <c r="HBC68" s="116"/>
      <c r="HBD68" s="116"/>
      <c r="HBE68" s="116"/>
      <c r="HBF68" s="116"/>
      <c r="HBG68" s="116"/>
      <c r="HBH68" s="116"/>
      <c r="HBI68" s="116"/>
      <c r="HBJ68" s="116"/>
      <c r="HBK68" s="116"/>
      <c r="HBL68" s="116"/>
      <c r="HBM68" s="116"/>
      <c r="HBN68" s="116"/>
      <c r="HBO68" s="116"/>
      <c r="HBP68" s="116"/>
      <c r="HBQ68" s="116"/>
      <c r="HBR68" s="116"/>
      <c r="HBS68" s="116"/>
      <c r="HBT68" s="116"/>
      <c r="HBU68" s="116"/>
      <c r="HBV68" s="116"/>
      <c r="HBW68" s="116"/>
      <c r="HBX68" s="116"/>
      <c r="HBY68" s="116"/>
      <c r="HBZ68" s="116"/>
      <c r="HCA68" s="116"/>
      <c r="HCB68" s="116"/>
      <c r="HCC68" s="116"/>
      <c r="HCD68" s="116"/>
      <c r="HCE68" s="116"/>
      <c r="HCF68" s="116"/>
      <c r="HCG68" s="116"/>
      <c r="HCH68" s="116"/>
      <c r="HCI68" s="116"/>
      <c r="HCJ68" s="116"/>
      <c r="HCK68" s="116"/>
      <c r="HCL68" s="116"/>
      <c r="HCM68" s="116"/>
      <c r="HCN68" s="116"/>
      <c r="HCO68" s="116"/>
      <c r="HCP68" s="116"/>
      <c r="HCQ68" s="116"/>
      <c r="HCR68" s="116"/>
      <c r="HCS68" s="116"/>
      <c r="HCT68" s="116"/>
      <c r="HCU68" s="116"/>
      <c r="HCV68" s="116"/>
      <c r="HCW68" s="116"/>
      <c r="HCX68" s="116"/>
      <c r="HCY68" s="116"/>
      <c r="HCZ68" s="116"/>
      <c r="HDA68" s="116"/>
      <c r="HDB68" s="116"/>
      <c r="HDC68" s="116"/>
      <c r="HDD68" s="116"/>
      <c r="HDE68" s="116"/>
      <c r="HDF68" s="116"/>
      <c r="HDG68" s="116"/>
      <c r="HDH68" s="116"/>
      <c r="HDI68" s="116"/>
      <c r="HDJ68" s="116"/>
      <c r="HDK68" s="116"/>
      <c r="HDL68" s="116"/>
      <c r="HDM68" s="116"/>
      <c r="HDN68" s="116"/>
      <c r="HDO68" s="116"/>
      <c r="HDP68" s="116"/>
      <c r="HDQ68" s="116"/>
      <c r="HDR68" s="116"/>
      <c r="HDS68" s="116"/>
      <c r="HDT68" s="116"/>
      <c r="HDU68" s="116"/>
      <c r="HDV68" s="116"/>
      <c r="HDW68" s="116"/>
      <c r="HDX68" s="116"/>
      <c r="HDY68" s="116"/>
      <c r="HDZ68" s="116"/>
      <c r="HEA68" s="116"/>
      <c r="HEB68" s="116"/>
      <c r="HEC68" s="116"/>
      <c r="HED68" s="116"/>
      <c r="HEE68" s="116"/>
      <c r="HEF68" s="116"/>
      <c r="HEG68" s="116"/>
      <c r="HEH68" s="116"/>
      <c r="HEI68" s="116"/>
      <c r="HEJ68" s="116"/>
      <c r="HEK68" s="116"/>
      <c r="HEL68" s="116"/>
      <c r="HEM68" s="116"/>
      <c r="HEN68" s="116"/>
      <c r="HEO68" s="116"/>
      <c r="HEP68" s="116"/>
      <c r="HEQ68" s="116"/>
      <c r="HER68" s="116"/>
      <c r="HES68" s="116"/>
      <c r="HET68" s="116"/>
      <c r="HEU68" s="116"/>
      <c r="HEV68" s="116"/>
      <c r="HEW68" s="116"/>
      <c r="HEX68" s="116"/>
      <c r="HEY68" s="116"/>
      <c r="HEZ68" s="116"/>
      <c r="HFA68" s="116"/>
      <c r="HFB68" s="116"/>
      <c r="HFC68" s="116"/>
      <c r="HFD68" s="116"/>
      <c r="HFE68" s="116"/>
      <c r="HFF68" s="116"/>
      <c r="HFG68" s="116"/>
      <c r="HFH68" s="116"/>
      <c r="HFI68" s="116"/>
      <c r="HFJ68" s="116"/>
      <c r="HFK68" s="116"/>
      <c r="HFL68" s="116"/>
      <c r="HFM68" s="116"/>
      <c r="HFN68" s="116"/>
      <c r="HFO68" s="116"/>
      <c r="HFP68" s="116"/>
      <c r="HFQ68" s="116"/>
      <c r="HFR68" s="116"/>
      <c r="HFS68" s="116"/>
      <c r="HFT68" s="116"/>
      <c r="HFU68" s="116"/>
      <c r="HFV68" s="116"/>
      <c r="HFW68" s="116"/>
      <c r="HFX68" s="116"/>
      <c r="HFY68" s="116"/>
      <c r="HFZ68" s="116"/>
      <c r="HGA68" s="116"/>
      <c r="HGB68" s="116"/>
      <c r="HGC68" s="116"/>
      <c r="HGD68" s="116"/>
      <c r="HGE68" s="116"/>
      <c r="HGF68" s="116"/>
      <c r="HGG68" s="116"/>
      <c r="HGH68" s="116"/>
      <c r="HGI68" s="116"/>
      <c r="HGJ68" s="116"/>
      <c r="HGK68" s="116"/>
      <c r="HGL68" s="116"/>
      <c r="HGM68" s="116"/>
      <c r="HGN68" s="116"/>
      <c r="HGO68" s="116"/>
      <c r="HGP68" s="116"/>
      <c r="HGQ68" s="116"/>
      <c r="HGR68" s="116"/>
      <c r="HGS68" s="116"/>
      <c r="HGT68" s="116"/>
      <c r="HGU68" s="116"/>
      <c r="HGV68" s="116"/>
      <c r="HGW68" s="116"/>
      <c r="HGX68" s="116"/>
      <c r="HGY68" s="116"/>
      <c r="HGZ68" s="116"/>
      <c r="HHA68" s="116"/>
      <c r="HHB68" s="116"/>
      <c r="HHC68" s="116"/>
      <c r="HHD68" s="116"/>
      <c r="HHE68" s="116"/>
      <c r="HHF68" s="116"/>
      <c r="HHG68" s="116"/>
      <c r="HHH68" s="116"/>
      <c r="HHI68" s="116"/>
      <c r="HHJ68" s="116"/>
      <c r="HHK68" s="116"/>
      <c r="HHL68" s="116"/>
      <c r="HHM68" s="116"/>
      <c r="HHN68" s="116"/>
      <c r="HHO68" s="116"/>
      <c r="HHP68" s="116"/>
      <c r="HHQ68" s="116"/>
      <c r="HHR68" s="116"/>
      <c r="HHS68" s="116"/>
      <c r="HHT68" s="116"/>
      <c r="HHU68" s="116"/>
      <c r="HHV68" s="116"/>
      <c r="HHW68" s="116"/>
      <c r="HHX68" s="116"/>
      <c r="HHY68" s="116"/>
      <c r="HHZ68" s="116"/>
      <c r="HIA68" s="116"/>
      <c r="HIB68" s="116"/>
      <c r="HIC68" s="116"/>
      <c r="HID68" s="116"/>
      <c r="HIE68" s="116"/>
      <c r="HIF68" s="116"/>
      <c r="HIG68" s="116"/>
      <c r="HIH68" s="116"/>
      <c r="HII68" s="116"/>
      <c r="HIJ68" s="116"/>
      <c r="HIK68" s="116"/>
      <c r="HIL68" s="116"/>
      <c r="HIM68" s="116"/>
      <c r="HIN68" s="116"/>
      <c r="HIO68" s="116"/>
      <c r="HIP68" s="116"/>
      <c r="HIQ68" s="116"/>
      <c r="HIR68" s="116"/>
      <c r="HIS68" s="116"/>
      <c r="HIT68" s="116"/>
      <c r="HIU68" s="116"/>
      <c r="HIV68" s="116"/>
      <c r="HIW68" s="116"/>
      <c r="HIX68" s="116"/>
      <c r="HIY68" s="116"/>
      <c r="HIZ68" s="116"/>
      <c r="HJA68" s="116"/>
      <c r="HJB68" s="116"/>
      <c r="HJC68" s="116"/>
      <c r="HJD68" s="116"/>
      <c r="HJE68" s="116"/>
      <c r="HJF68" s="116"/>
      <c r="HJG68" s="116"/>
      <c r="HJH68" s="116"/>
      <c r="HJI68" s="116"/>
      <c r="HJJ68" s="116"/>
      <c r="HJK68" s="116"/>
      <c r="HJL68" s="116"/>
      <c r="HJM68" s="116"/>
      <c r="HJN68" s="116"/>
      <c r="HJO68" s="116"/>
      <c r="HJP68" s="116"/>
      <c r="HJQ68" s="116"/>
      <c r="HJR68" s="116"/>
      <c r="HJS68" s="116"/>
      <c r="HJT68" s="116"/>
      <c r="HJU68" s="116"/>
      <c r="HJV68" s="116"/>
      <c r="HJW68" s="116"/>
      <c r="HJX68" s="116"/>
      <c r="HJY68" s="116"/>
      <c r="HJZ68" s="116"/>
      <c r="HKA68" s="116"/>
      <c r="HKB68" s="116"/>
      <c r="HKC68" s="116"/>
      <c r="HKD68" s="116"/>
      <c r="HKE68" s="116"/>
      <c r="HKF68" s="116"/>
      <c r="HKG68" s="116"/>
      <c r="HKH68" s="116"/>
      <c r="HKI68" s="116"/>
      <c r="HKJ68" s="116"/>
      <c r="HKK68" s="116"/>
      <c r="HKL68" s="116"/>
      <c r="HKM68" s="116"/>
      <c r="HKN68" s="116"/>
      <c r="HKO68" s="116"/>
      <c r="HKP68" s="116"/>
      <c r="HKQ68" s="116"/>
      <c r="HKR68" s="116"/>
      <c r="HKS68" s="116"/>
      <c r="HKT68" s="116"/>
      <c r="HKU68" s="116"/>
      <c r="HKV68" s="116"/>
      <c r="HKW68" s="116"/>
      <c r="HKX68" s="116"/>
      <c r="HKY68" s="116"/>
      <c r="HKZ68" s="116"/>
      <c r="HLA68" s="116"/>
      <c r="HLB68" s="116"/>
      <c r="HLC68" s="116"/>
      <c r="HLD68" s="116"/>
      <c r="HLE68" s="116"/>
      <c r="HLF68" s="116"/>
      <c r="HLG68" s="116"/>
      <c r="HLH68" s="116"/>
      <c r="HLI68" s="116"/>
      <c r="HLJ68" s="116"/>
      <c r="HLK68" s="116"/>
      <c r="HLL68" s="116"/>
      <c r="HLM68" s="116"/>
      <c r="HLN68" s="116"/>
      <c r="HLO68" s="116"/>
      <c r="HLP68" s="116"/>
      <c r="HLQ68" s="116"/>
      <c r="HLR68" s="116"/>
      <c r="HLS68" s="116"/>
      <c r="HLT68" s="116"/>
      <c r="HLU68" s="116"/>
      <c r="HLV68" s="116"/>
      <c r="HLW68" s="116"/>
      <c r="HLX68" s="116"/>
      <c r="HLY68" s="116"/>
      <c r="HLZ68" s="116"/>
      <c r="HMA68" s="116"/>
      <c r="HMB68" s="116"/>
      <c r="HMC68" s="116"/>
      <c r="HMD68" s="116"/>
      <c r="HME68" s="116"/>
      <c r="HMF68" s="116"/>
      <c r="HMG68" s="116"/>
      <c r="HMH68" s="116"/>
      <c r="HMI68" s="116"/>
      <c r="HMJ68" s="116"/>
      <c r="HMK68" s="116"/>
      <c r="HML68" s="116"/>
      <c r="HMM68" s="116"/>
      <c r="HMN68" s="116"/>
      <c r="HMO68" s="116"/>
      <c r="HMP68" s="116"/>
      <c r="HMQ68" s="116"/>
      <c r="HMR68" s="116"/>
      <c r="HMS68" s="116"/>
      <c r="HMT68" s="116"/>
      <c r="HMU68" s="116"/>
      <c r="HMV68" s="116"/>
      <c r="HMW68" s="116"/>
      <c r="HMX68" s="116"/>
      <c r="HMY68" s="116"/>
      <c r="HMZ68" s="116"/>
      <c r="HNA68" s="116"/>
      <c r="HNB68" s="116"/>
      <c r="HNC68" s="116"/>
      <c r="HND68" s="116"/>
      <c r="HNE68" s="116"/>
      <c r="HNF68" s="116"/>
      <c r="HNG68" s="116"/>
      <c r="HNH68" s="116"/>
      <c r="HNI68" s="116"/>
      <c r="HNJ68" s="116"/>
      <c r="HNK68" s="116"/>
      <c r="HNL68" s="116"/>
      <c r="HNM68" s="116"/>
      <c r="HNN68" s="116"/>
      <c r="HNO68" s="116"/>
      <c r="HNP68" s="116"/>
      <c r="HNQ68" s="116"/>
      <c r="HNR68" s="116"/>
      <c r="HNS68" s="116"/>
      <c r="HNT68" s="116"/>
      <c r="HNU68" s="116"/>
      <c r="HNV68" s="116"/>
      <c r="HNW68" s="116"/>
      <c r="HNX68" s="116"/>
      <c r="HNY68" s="116"/>
      <c r="HNZ68" s="116"/>
      <c r="HOA68" s="116"/>
      <c r="HOB68" s="116"/>
      <c r="HOC68" s="116"/>
      <c r="HOD68" s="116"/>
      <c r="HOE68" s="116"/>
      <c r="HOF68" s="116"/>
      <c r="HOG68" s="116"/>
      <c r="HOH68" s="116"/>
      <c r="HOI68" s="116"/>
      <c r="HOJ68" s="116"/>
      <c r="HOK68" s="116"/>
      <c r="HOL68" s="116"/>
      <c r="HOM68" s="116"/>
      <c r="HON68" s="116"/>
      <c r="HOO68" s="116"/>
      <c r="HOP68" s="116"/>
      <c r="HOQ68" s="116"/>
      <c r="HOR68" s="116"/>
      <c r="HOS68" s="116"/>
      <c r="HOT68" s="116"/>
      <c r="HOU68" s="116"/>
      <c r="HOV68" s="116"/>
      <c r="HOW68" s="116"/>
      <c r="HOX68" s="116"/>
      <c r="HOY68" s="116"/>
      <c r="HOZ68" s="116"/>
      <c r="HPA68" s="116"/>
      <c r="HPB68" s="116"/>
      <c r="HPC68" s="116"/>
      <c r="HPD68" s="116"/>
      <c r="HPE68" s="116"/>
      <c r="HPF68" s="116"/>
      <c r="HPG68" s="116"/>
      <c r="HPH68" s="116"/>
      <c r="HPI68" s="116"/>
      <c r="HPJ68" s="116"/>
      <c r="HPK68" s="116"/>
      <c r="HPL68" s="116"/>
      <c r="HPM68" s="116"/>
      <c r="HPN68" s="116"/>
      <c r="HPO68" s="116"/>
      <c r="HPP68" s="116"/>
      <c r="HPQ68" s="116"/>
      <c r="HPR68" s="116"/>
      <c r="HPS68" s="116"/>
      <c r="HPT68" s="116"/>
      <c r="HPU68" s="116"/>
      <c r="HPV68" s="116"/>
      <c r="HPW68" s="116"/>
      <c r="HPX68" s="116"/>
      <c r="HPY68" s="116"/>
      <c r="HPZ68" s="116"/>
      <c r="HQA68" s="116"/>
      <c r="HQB68" s="116"/>
      <c r="HQC68" s="116"/>
      <c r="HQD68" s="116"/>
      <c r="HQE68" s="116"/>
      <c r="HQF68" s="116"/>
      <c r="HQG68" s="116"/>
      <c r="HQH68" s="116"/>
      <c r="HQI68" s="116"/>
      <c r="HQJ68" s="116"/>
      <c r="HQK68" s="116"/>
      <c r="HQL68" s="116"/>
      <c r="HQM68" s="116"/>
      <c r="HQN68" s="116"/>
      <c r="HQO68" s="116"/>
      <c r="HQP68" s="116"/>
      <c r="HQQ68" s="116"/>
      <c r="HQR68" s="116"/>
      <c r="HQS68" s="116"/>
      <c r="HQT68" s="116"/>
      <c r="HQU68" s="116"/>
      <c r="HQV68" s="116"/>
      <c r="HQW68" s="116"/>
      <c r="HQX68" s="116"/>
      <c r="HQY68" s="116"/>
      <c r="HQZ68" s="116"/>
      <c r="HRA68" s="116"/>
      <c r="HRB68" s="116"/>
      <c r="HRC68" s="116"/>
      <c r="HRD68" s="116"/>
      <c r="HRE68" s="116"/>
      <c r="HRF68" s="116"/>
      <c r="HRG68" s="116"/>
      <c r="HRH68" s="116"/>
      <c r="HRI68" s="116"/>
      <c r="HRJ68" s="116"/>
      <c r="HRK68" s="116"/>
      <c r="HRL68" s="116"/>
      <c r="HRM68" s="116"/>
      <c r="HRN68" s="116"/>
      <c r="HRO68" s="116"/>
      <c r="HRP68" s="116"/>
      <c r="HRQ68" s="116"/>
      <c r="HRR68" s="116"/>
      <c r="HRS68" s="116"/>
      <c r="HRT68" s="116"/>
      <c r="HRU68" s="116"/>
      <c r="HRV68" s="116"/>
      <c r="HRW68" s="116"/>
      <c r="HRX68" s="116"/>
      <c r="HRY68" s="116"/>
      <c r="HRZ68" s="116"/>
      <c r="HSA68" s="116"/>
      <c r="HSB68" s="116"/>
      <c r="HSC68" s="116"/>
      <c r="HSD68" s="116"/>
      <c r="HSE68" s="116"/>
      <c r="HSF68" s="116"/>
      <c r="HSG68" s="116"/>
      <c r="HSH68" s="116"/>
      <c r="HSI68" s="116"/>
      <c r="HSJ68" s="116"/>
      <c r="HSK68" s="116"/>
      <c r="HSL68" s="116"/>
      <c r="HSM68" s="116"/>
      <c r="HSN68" s="116"/>
      <c r="HSO68" s="116"/>
      <c r="HSP68" s="116"/>
      <c r="HSQ68" s="116"/>
      <c r="HSR68" s="116"/>
      <c r="HSS68" s="116"/>
      <c r="HST68" s="116"/>
      <c r="HSU68" s="116"/>
      <c r="HSV68" s="116"/>
      <c r="HSW68" s="116"/>
      <c r="HSX68" s="116"/>
      <c r="HSY68" s="116"/>
      <c r="HSZ68" s="116"/>
      <c r="HTA68" s="116"/>
      <c r="HTB68" s="116"/>
      <c r="HTC68" s="116"/>
      <c r="HTD68" s="116"/>
      <c r="HTE68" s="116"/>
      <c r="HTF68" s="116"/>
      <c r="HTG68" s="116"/>
      <c r="HTH68" s="116"/>
      <c r="HTI68" s="116"/>
      <c r="HTJ68" s="116"/>
      <c r="HTK68" s="116"/>
      <c r="HTL68" s="116"/>
      <c r="HTM68" s="116"/>
      <c r="HTN68" s="116"/>
      <c r="HTO68" s="116"/>
      <c r="HTP68" s="116"/>
      <c r="HTQ68" s="116"/>
      <c r="HTR68" s="116"/>
      <c r="HTS68" s="116"/>
      <c r="HTT68" s="116"/>
      <c r="HTU68" s="116"/>
      <c r="HTV68" s="116"/>
      <c r="HTW68" s="116"/>
      <c r="HTX68" s="116"/>
      <c r="HTY68" s="116"/>
      <c r="HTZ68" s="116"/>
      <c r="HUA68" s="116"/>
      <c r="HUB68" s="116"/>
      <c r="HUC68" s="116"/>
      <c r="HUD68" s="116"/>
      <c r="HUE68" s="116"/>
      <c r="HUF68" s="116"/>
      <c r="HUG68" s="116"/>
      <c r="HUH68" s="116"/>
      <c r="HUI68" s="116"/>
      <c r="HUJ68" s="116"/>
      <c r="HUK68" s="116"/>
      <c r="HUL68" s="116"/>
      <c r="HUM68" s="116"/>
      <c r="HUN68" s="116"/>
      <c r="HUO68" s="116"/>
      <c r="HUP68" s="116"/>
      <c r="HUQ68" s="116"/>
      <c r="HUR68" s="116"/>
      <c r="HUS68" s="116"/>
      <c r="HUT68" s="116"/>
      <c r="HUU68" s="116"/>
      <c r="HUV68" s="116"/>
      <c r="HUW68" s="116"/>
      <c r="HUX68" s="116"/>
      <c r="HUY68" s="116"/>
      <c r="HUZ68" s="116"/>
      <c r="HVA68" s="116"/>
      <c r="HVB68" s="116"/>
      <c r="HVC68" s="116"/>
      <c r="HVD68" s="116"/>
      <c r="HVE68" s="116"/>
      <c r="HVF68" s="116"/>
      <c r="HVG68" s="116"/>
      <c r="HVH68" s="116"/>
      <c r="HVI68" s="116"/>
      <c r="HVJ68" s="116"/>
      <c r="HVK68" s="116"/>
      <c r="HVL68" s="116"/>
      <c r="HVM68" s="116"/>
      <c r="HVN68" s="116"/>
      <c r="HVO68" s="116"/>
      <c r="HVP68" s="116"/>
      <c r="HVQ68" s="116"/>
      <c r="HVR68" s="116"/>
      <c r="HVS68" s="116"/>
      <c r="HVT68" s="116"/>
      <c r="HVU68" s="116"/>
      <c r="HVV68" s="116"/>
      <c r="HVW68" s="116"/>
      <c r="HVX68" s="116"/>
      <c r="HVY68" s="116"/>
      <c r="HVZ68" s="116"/>
      <c r="HWA68" s="116"/>
      <c r="HWB68" s="116"/>
      <c r="HWC68" s="116"/>
      <c r="HWD68" s="116"/>
      <c r="HWE68" s="116"/>
      <c r="HWF68" s="116"/>
      <c r="HWG68" s="116"/>
      <c r="HWH68" s="116"/>
      <c r="HWI68" s="116"/>
      <c r="HWJ68" s="116"/>
      <c r="HWK68" s="116"/>
      <c r="HWL68" s="116"/>
      <c r="HWM68" s="116"/>
      <c r="HWN68" s="116"/>
      <c r="HWO68" s="116"/>
      <c r="HWP68" s="116"/>
      <c r="HWQ68" s="116"/>
      <c r="HWR68" s="116"/>
      <c r="HWS68" s="116"/>
      <c r="HWT68" s="116"/>
      <c r="HWU68" s="116"/>
      <c r="HWV68" s="116"/>
      <c r="HWW68" s="116"/>
      <c r="HWX68" s="116"/>
      <c r="HWY68" s="116"/>
      <c r="HWZ68" s="116"/>
      <c r="HXA68" s="116"/>
      <c r="HXB68" s="116"/>
      <c r="HXC68" s="116"/>
      <c r="HXD68" s="116"/>
      <c r="HXE68" s="116"/>
      <c r="HXF68" s="116"/>
      <c r="HXG68" s="116"/>
      <c r="HXH68" s="116"/>
      <c r="HXI68" s="116"/>
      <c r="HXJ68" s="116"/>
      <c r="HXK68" s="116"/>
      <c r="HXL68" s="116"/>
      <c r="HXM68" s="116"/>
      <c r="HXN68" s="116"/>
      <c r="HXO68" s="116"/>
      <c r="HXP68" s="116"/>
      <c r="HXQ68" s="116"/>
      <c r="HXR68" s="116"/>
      <c r="HXS68" s="116"/>
      <c r="HXT68" s="116"/>
      <c r="HXU68" s="116"/>
      <c r="HXV68" s="116"/>
      <c r="HXW68" s="116"/>
      <c r="HXX68" s="116"/>
      <c r="HXY68" s="116"/>
      <c r="HXZ68" s="116"/>
      <c r="HYA68" s="116"/>
      <c r="HYB68" s="116"/>
      <c r="HYC68" s="116"/>
      <c r="HYD68" s="116"/>
      <c r="HYE68" s="116"/>
      <c r="HYF68" s="116"/>
      <c r="HYG68" s="116"/>
      <c r="HYH68" s="116"/>
      <c r="HYI68" s="116"/>
      <c r="HYJ68" s="116"/>
      <c r="HYK68" s="116"/>
      <c r="HYL68" s="116"/>
      <c r="HYM68" s="116"/>
      <c r="HYN68" s="116"/>
      <c r="HYO68" s="116"/>
      <c r="HYP68" s="116"/>
      <c r="HYQ68" s="116"/>
      <c r="HYR68" s="116"/>
      <c r="HYS68" s="116"/>
      <c r="HYT68" s="116"/>
      <c r="HYU68" s="116"/>
      <c r="HYV68" s="116"/>
      <c r="HYW68" s="116"/>
      <c r="HYX68" s="116"/>
      <c r="HYY68" s="116"/>
      <c r="HYZ68" s="116"/>
      <c r="HZA68" s="116"/>
      <c r="HZB68" s="116"/>
      <c r="HZC68" s="116"/>
      <c r="HZD68" s="116"/>
      <c r="HZE68" s="116"/>
      <c r="HZF68" s="116"/>
      <c r="HZG68" s="116"/>
      <c r="HZH68" s="116"/>
      <c r="HZI68" s="116"/>
      <c r="HZJ68" s="116"/>
      <c r="HZK68" s="116"/>
      <c r="HZL68" s="116"/>
      <c r="HZM68" s="116"/>
      <c r="HZN68" s="116"/>
      <c r="HZO68" s="116"/>
      <c r="HZP68" s="116"/>
      <c r="HZQ68" s="116"/>
      <c r="HZR68" s="116"/>
      <c r="HZS68" s="116"/>
      <c r="HZT68" s="116"/>
      <c r="HZU68" s="116"/>
      <c r="HZV68" s="116"/>
      <c r="HZW68" s="116"/>
      <c r="HZX68" s="116"/>
      <c r="HZY68" s="116"/>
      <c r="HZZ68" s="116"/>
      <c r="IAA68" s="116"/>
      <c r="IAB68" s="116"/>
      <c r="IAC68" s="116"/>
      <c r="IAD68" s="116"/>
      <c r="IAE68" s="116"/>
      <c r="IAF68" s="116"/>
      <c r="IAG68" s="116"/>
      <c r="IAH68" s="116"/>
      <c r="IAI68" s="116"/>
      <c r="IAJ68" s="116"/>
      <c r="IAK68" s="116"/>
      <c r="IAL68" s="116"/>
      <c r="IAM68" s="116"/>
      <c r="IAN68" s="116"/>
      <c r="IAO68" s="116"/>
      <c r="IAP68" s="116"/>
      <c r="IAQ68" s="116"/>
      <c r="IAR68" s="116"/>
      <c r="IAS68" s="116"/>
      <c r="IAT68" s="116"/>
      <c r="IAU68" s="116"/>
      <c r="IAV68" s="116"/>
      <c r="IAW68" s="116"/>
      <c r="IAX68" s="116"/>
      <c r="IAY68" s="116"/>
      <c r="IAZ68" s="116"/>
      <c r="IBA68" s="116"/>
      <c r="IBB68" s="116"/>
      <c r="IBC68" s="116"/>
      <c r="IBD68" s="116"/>
      <c r="IBE68" s="116"/>
      <c r="IBF68" s="116"/>
      <c r="IBG68" s="116"/>
      <c r="IBH68" s="116"/>
      <c r="IBI68" s="116"/>
      <c r="IBJ68" s="116"/>
      <c r="IBK68" s="116"/>
      <c r="IBL68" s="116"/>
      <c r="IBM68" s="116"/>
      <c r="IBN68" s="116"/>
      <c r="IBO68" s="116"/>
      <c r="IBP68" s="116"/>
      <c r="IBQ68" s="116"/>
      <c r="IBR68" s="116"/>
      <c r="IBS68" s="116"/>
      <c r="IBT68" s="116"/>
      <c r="IBU68" s="116"/>
      <c r="IBV68" s="116"/>
      <c r="IBW68" s="116"/>
      <c r="IBX68" s="116"/>
      <c r="IBY68" s="116"/>
      <c r="IBZ68" s="116"/>
      <c r="ICA68" s="116"/>
      <c r="ICB68" s="116"/>
      <c r="ICC68" s="116"/>
      <c r="ICD68" s="116"/>
      <c r="ICE68" s="116"/>
      <c r="ICF68" s="116"/>
      <c r="ICG68" s="116"/>
      <c r="ICH68" s="116"/>
      <c r="ICI68" s="116"/>
      <c r="ICJ68" s="116"/>
      <c r="ICK68" s="116"/>
      <c r="ICL68" s="116"/>
      <c r="ICM68" s="116"/>
      <c r="ICN68" s="116"/>
      <c r="ICO68" s="116"/>
      <c r="ICP68" s="116"/>
      <c r="ICQ68" s="116"/>
      <c r="ICR68" s="116"/>
      <c r="ICS68" s="116"/>
      <c r="ICT68" s="116"/>
      <c r="ICU68" s="116"/>
      <c r="ICV68" s="116"/>
      <c r="ICW68" s="116"/>
      <c r="ICX68" s="116"/>
      <c r="ICY68" s="116"/>
      <c r="ICZ68" s="116"/>
      <c r="IDA68" s="116"/>
      <c r="IDB68" s="116"/>
      <c r="IDC68" s="116"/>
      <c r="IDD68" s="116"/>
      <c r="IDE68" s="116"/>
      <c r="IDF68" s="116"/>
      <c r="IDG68" s="116"/>
      <c r="IDH68" s="116"/>
      <c r="IDI68" s="116"/>
      <c r="IDJ68" s="116"/>
      <c r="IDK68" s="116"/>
      <c r="IDL68" s="116"/>
      <c r="IDM68" s="116"/>
      <c r="IDN68" s="116"/>
      <c r="IDO68" s="116"/>
      <c r="IDP68" s="116"/>
      <c r="IDQ68" s="116"/>
      <c r="IDR68" s="116"/>
      <c r="IDS68" s="116"/>
      <c r="IDT68" s="116"/>
      <c r="IDU68" s="116"/>
      <c r="IDV68" s="116"/>
      <c r="IDW68" s="116"/>
      <c r="IDX68" s="116"/>
      <c r="IDY68" s="116"/>
      <c r="IDZ68" s="116"/>
      <c r="IEA68" s="116"/>
      <c r="IEB68" s="116"/>
      <c r="IEC68" s="116"/>
      <c r="IED68" s="116"/>
      <c r="IEE68" s="116"/>
      <c r="IEF68" s="116"/>
      <c r="IEG68" s="116"/>
      <c r="IEH68" s="116"/>
      <c r="IEI68" s="116"/>
      <c r="IEJ68" s="116"/>
      <c r="IEK68" s="116"/>
      <c r="IEL68" s="116"/>
      <c r="IEM68" s="116"/>
      <c r="IEN68" s="116"/>
      <c r="IEO68" s="116"/>
      <c r="IEP68" s="116"/>
      <c r="IEQ68" s="116"/>
      <c r="IER68" s="116"/>
      <c r="IES68" s="116"/>
      <c r="IET68" s="116"/>
      <c r="IEU68" s="116"/>
      <c r="IEV68" s="116"/>
      <c r="IEW68" s="116"/>
      <c r="IEX68" s="116"/>
      <c r="IEY68" s="116"/>
      <c r="IEZ68" s="116"/>
      <c r="IFA68" s="116"/>
      <c r="IFB68" s="116"/>
      <c r="IFC68" s="116"/>
      <c r="IFD68" s="116"/>
      <c r="IFE68" s="116"/>
      <c r="IFF68" s="116"/>
      <c r="IFG68" s="116"/>
      <c r="IFH68" s="116"/>
      <c r="IFI68" s="116"/>
      <c r="IFJ68" s="116"/>
      <c r="IFK68" s="116"/>
      <c r="IFL68" s="116"/>
      <c r="IFM68" s="116"/>
      <c r="IFN68" s="116"/>
      <c r="IFO68" s="116"/>
      <c r="IFP68" s="116"/>
      <c r="IFQ68" s="116"/>
      <c r="IFR68" s="116"/>
      <c r="IFS68" s="116"/>
      <c r="IFT68" s="116"/>
      <c r="IFU68" s="116"/>
      <c r="IFV68" s="116"/>
      <c r="IFW68" s="116"/>
      <c r="IFX68" s="116"/>
      <c r="IFY68" s="116"/>
      <c r="IFZ68" s="116"/>
      <c r="IGA68" s="116"/>
      <c r="IGB68" s="116"/>
      <c r="IGC68" s="116"/>
      <c r="IGD68" s="116"/>
      <c r="IGE68" s="116"/>
      <c r="IGF68" s="116"/>
      <c r="IGG68" s="116"/>
      <c r="IGH68" s="116"/>
      <c r="IGI68" s="116"/>
      <c r="IGJ68" s="116"/>
      <c r="IGK68" s="116"/>
      <c r="IGL68" s="116"/>
      <c r="IGM68" s="116"/>
      <c r="IGN68" s="116"/>
      <c r="IGO68" s="116"/>
      <c r="IGP68" s="116"/>
      <c r="IGQ68" s="116"/>
      <c r="IGR68" s="116"/>
      <c r="IGS68" s="116"/>
      <c r="IGT68" s="116"/>
      <c r="IGU68" s="116"/>
      <c r="IGV68" s="116"/>
      <c r="IGW68" s="116"/>
      <c r="IGX68" s="116"/>
      <c r="IGY68" s="116"/>
      <c r="IGZ68" s="116"/>
      <c r="IHA68" s="116"/>
      <c r="IHB68" s="116"/>
      <c r="IHC68" s="116"/>
      <c r="IHD68" s="116"/>
      <c r="IHE68" s="116"/>
      <c r="IHF68" s="116"/>
      <c r="IHG68" s="116"/>
      <c r="IHH68" s="116"/>
      <c r="IHI68" s="116"/>
      <c r="IHJ68" s="116"/>
      <c r="IHK68" s="116"/>
      <c r="IHL68" s="116"/>
      <c r="IHM68" s="116"/>
      <c r="IHN68" s="116"/>
      <c r="IHO68" s="116"/>
      <c r="IHP68" s="116"/>
      <c r="IHQ68" s="116"/>
      <c r="IHR68" s="116"/>
      <c r="IHS68" s="116"/>
      <c r="IHT68" s="116"/>
      <c r="IHU68" s="116"/>
      <c r="IHV68" s="116"/>
      <c r="IHW68" s="116"/>
      <c r="IHX68" s="116"/>
      <c r="IHY68" s="116"/>
      <c r="IHZ68" s="116"/>
      <c r="IIA68" s="116"/>
      <c r="IIB68" s="116"/>
      <c r="IIC68" s="116"/>
      <c r="IID68" s="116"/>
      <c r="IIE68" s="116"/>
      <c r="IIF68" s="116"/>
      <c r="IIG68" s="116"/>
      <c r="IIH68" s="116"/>
      <c r="III68" s="116"/>
      <c r="IIJ68" s="116"/>
      <c r="IIK68" s="116"/>
      <c r="IIL68" s="116"/>
      <c r="IIM68" s="116"/>
      <c r="IIN68" s="116"/>
      <c r="IIO68" s="116"/>
      <c r="IIP68" s="116"/>
      <c r="IIQ68" s="116"/>
      <c r="IIR68" s="116"/>
      <c r="IIS68" s="116"/>
      <c r="IIT68" s="116"/>
      <c r="IIU68" s="116"/>
      <c r="IIV68" s="116"/>
      <c r="IIW68" s="116"/>
      <c r="IIX68" s="116"/>
      <c r="IIY68" s="116"/>
      <c r="IIZ68" s="116"/>
      <c r="IJA68" s="116"/>
      <c r="IJB68" s="116"/>
      <c r="IJC68" s="116"/>
      <c r="IJD68" s="116"/>
      <c r="IJE68" s="116"/>
      <c r="IJF68" s="116"/>
      <c r="IJG68" s="116"/>
      <c r="IJH68" s="116"/>
      <c r="IJI68" s="116"/>
      <c r="IJJ68" s="116"/>
      <c r="IJK68" s="116"/>
      <c r="IJL68" s="116"/>
      <c r="IJM68" s="116"/>
      <c r="IJN68" s="116"/>
      <c r="IJO68" s="116"/>
      <c r="IJP68" s="116"/>
      <c r="IJQ68" s="116"/>
      <c r="IJR68" s="116"/>
      <c r="IJS68" s="116"/>
      <c r="IJT68" s="116"/>
      <c r="IJU68" s="116"/>
      <c r="IJV68" s="116"/>
      <c r="IJW68" s="116"/>
      <c r="IJX68" s="116"/>
      <c r="IJY68" s="116"/>
      <c r="IJZ68" s="116"/>
      <c r="IKA68" s="116"/>
      <c r="IKB68" s="116"/>
      <c r="IKC68" s="116"/>
      <c r="IKD68" s="116"/>
      <c r="IKE68" s="116"/>
      <c r="IKF68" s="116"/>
      <c r="IKG68" s="116"/>
      <c r="IKH68" s="116"/>
      <c r="IKI68" s="116"/>
      <c r="IKJ68" s="116"/>
      <c r="IKK68" s="116"/>
      <c r="IKL68" s="116"/>
      <c r="IKM68" s="116"/>
      <c r="IKN68" s="116"/>
      <c r="IKO68" s="116"/>
      <c r="IKP68" s="116"/>
      <c r="IKQ68" s="116"/>
      <c r="IKR68" s="116"/>
      <c r="IKS68" s="116"/>
      <c r="IKT68" s="116"/>
      <c r="IKU68" s="116"/>
      <c r="IKV68" s="116"/>
      <c r="IKW68" s="116"/>
      <c r="IKX68" s="116"/>
      <c r="IKY68" s="116"/>
      <c r="IKZ68" s="116"/>
      <c r="ILA68" s="116"/>
      <c r="ILB68" s="116"/>
      <c r="ILC68" s="116"/>
      <c r="ILD68" s="116"/>
      <c r="ILE68" s="116"/>
      <c r="ILF68" s="116"/>
      <c r="ILG68" s="116"/>
      <c r="ILH68" s="116"/>
      <c r="ILI68" s="116"/>
      <c r="ILJ68" s="116"/>
      <c r="ILK68" s="116"/>
      <c r="ILL68" s="116"/>
      <c r="ILM68" s="116"/>
      <c r="ILN68" s="116"/>
      <c r="ILO68" s="116"/>
      <c r="ILP68" s="116"/>
      <c r="ILQ68" s="116"/>
      <c r="ILR68" s="116"/>
      <c r="ILS68" s="116"/>
      <c r="ILT68" s="116"/>
      <c r="ILU68" s="116"/>
      <c r="ILV68" s="116"/>
      <c r="ILW68" s="116"/>
      <c r="ILX68" s="116"/>
      <c r="ILY68" s="116"/>
      <c r="ILZ68" s="116"/>
      <c r="IMA68" s="116"/>
      <c r="IMB68" s="116"/>
      <c r="IMC68" s="116"/>
      <c r="IMD68" s="116"/>
      <c r="IME68" s="116"/>
      <c r="IMF68" s="116"/>
      <c r="IMG68" s="116"/>
      <c r="IMH68" s="116"/>
      <c r="IMI68" s="116"/>
      <c r="IMJ68" s="116"/>
      <c r="IMK68" s="116"/>
      <c r="IML68" s="116"/>
      <c r="IMM68" s="116"/>
      <c r="IMN68" s="116"/>
      <c r="IMO68" s="116"/>
      <c r="IMP68" s="116"/>
      <c r="IMQ68" s="116"/>
      <c r="IMR68" s="116"/>
      <c r="IMS68" s="116"/>
      <c r="IMT68" s="116"/>
      <c r="IMU68" s="116"/>
      <c r="IMV68" s="116"/>
      <c r="IMW68" s="116"/>
      <c r="IMX68" s="116"/>
      <c r="IMY68" s="116"/>
      <c r="IMZ68" s="116"/>
      <c r="INA68" s="116"/>
      <c r="INB68" s="116"/>
      <c r="INC68" s="116"/>
      <c r="IND68" s="116"/>
      <c r="INE68" s="116"/>
      <c r="INF68" s="116"/>
      <c r="ING68" s="116"/>
      <c r="INH68" s="116"/>
      <c r="INI68" s="116"/>
      <c r="INJ68" s="116"/>
      <c r="INK68" s="116"/>
      <c r="INL68" s="116"/>
      <c r="INM68" s="116"/>
      <c r="INN68" s="116"/>
      <c r="INO68" s="116"/>
      <c r="INP68" s="116"/>
      <c r="INQ68" s="116"/>
      <c r="INR68" s="116"/>
      <c r="INS68" s="116"/>
      <c r="INT68" s="116"/>
      <c r="INU68" s="116"/>
      <c r="INV68" s="116"/>
      <c r="INW68" s="116"/>
      <c r="INX68" s="116"/>
      <c r="INY68" s="116"/>
      <c r="INZ68" s="116"/>
      <c r="IOA68" s="116"/>
      <c r="IOB68" s="116"/>
      <c r="IOC68" s="116"/>
      <c r="IOD68" s="116"/>
      <c r="IOE68" s="116"/>
      <c r="IOF68" s="116"/>
      <c r="IOG68" s="116"/>
      <c r="IOH68" s="116"/>
      <c r="IOI68" s="116"/>
      <c r="IOJ68" s="116"/>
      <c r="IOK68" s="116"/>
      <c r="IOL68" s="116"/>
      <c r="IOM68" s="116"/>
      <c r="ION68" s="116"/>
      <c r="IOO68" s="116"/>
      <c r="IOP68" s="116"/>
      <c r="IOQ68" s="116"/>
      <c r="IOR68" s="116"/>
      <c r="IOS68" s="116"/>
      <c r="IOT68" s="116"/>
      <c r="IOU68" s="116"/>
      <c r="IOV68" s="116"/>
      <c r="IOW68" s="116"/>
      <c r="IOX68" s="116"/>
      <c r="IOY68" s="116"/>
      <c r="IOZ68" s="116"/>
      <c r="IPA68" s="116"/>
      <c r="IPB68" s="116"/>
      <c r="IPC68" s="116"/>
      <c r="IPD68" s="116"/>
      <c r="IPE68" s="116"/>
      <c r="IPF68" s="116"/>
      <c r="IPG68" s="116"/>
      <c r="IPH68" s="116"/>
      <c r="IPI68" s="116"/>
      <c r="IPJ68" s="116"/>
      <c r="IPK68" s="116"/>
      <c r="IPL68" s="116"/>
      <c r="IPM68" s="116"/>
      <c r="IPN68" s="116"/>
      <c r="IPO68" s="116"/>
      <c r="IPP68" s="116"/>
      <c r="IPQ68" s="116"/>
      <c r="IPR68" s="116"/>
      <c r="IPS68" s="116"/>
      <c r="IPT68" s="116"/>
      <c r="IPU68" s="116"/>
      <c r="IPV68" s="116"/>
      <c r="IPW68" s="116"/>
      <c r="IPX68" s="116"/>
      <c r="IPY68" s="116"/>
      <c r="IPZ68" s="116"/>
      <c r="IQA68" s="116"/>
      <c r="IQB68" s="116"/>
      <c r="IQC68" s="116"/>
      <c r="IQD68" s="116"/>
      <c r="IQE68" s="116"/>
      <c r="IQF68" s="116"/>
      <c r="IQG68" s="116"/>
      <c r="IQH68" s="116"/>
      <c r="IQI68" s="116"/>
      <c r="IQJ68" s="116"/>
      <c r="IQK68" s="116"/>
      <c r="IQL68" s="116"/>
      <c r="IQM68" s="116"/>
      <c r="IQN68" s="116"/>
      <c r="IQO68" s="116"/>
      <c r="IQP68" s="116"/>
      <c r="IQQ68" s="116"/>
      <c r="IQR68" s="116"/>
      <c r="IQS68" s="116"/>
      <c r="IQT68" s="116"/>
      <c r="IQU68" s="116"/>
      <c r="IQV68" s="116"/>
      <c r="IQW68" s="116"/>
      <c r="IQX68" s="116"/>
      <c r="IQY68" s="116"/>
      <c r="IQZ68" s="116"/>
      <c r="IRA68" s="116"/>
      <c r="IRB68" s="116"/>
      <c r="IRC68" s="116"/>
      <c r="IRD68" s="116"/>
      <c r="IRE68" s="116"/>
      <c r="IRF68" s="116"/>
      <c r="IRG68" s="116"/>
      <c r="IRH68" s="116"/>
      <c r="IRI68" s="116"/>
      <c r="IRJ68" s="116"/>
      <c r="IRK68" s="116"/>
      <c r="IRL68" s="116"/>
      <c r="IRM68" s="116"/>
      <c r="IRN68" s="116"/>
      <c r="IRO68" s="116"/>
      <c r="IRP68" s="116"/>
      <c r="IRQ68" s="116"/>
      <c r="IRR68" s="116"/>
      <c r="IRS68" s="116"/>
      <c r="IRT68" s="116"/>
      <c r="IRU68" s="116"/>
      <c r="IRV68" s="116"/>
      <c r="IRW68" s="116"/>
      <c r="IRX68" s="116"/>
      <c r="IRY68" s="116"/>
      <c r="IRZ68" s="116"/>
      <c r="ISA68" s="116"/>
      <c r="ISB68" s="116"/>
      <c r="ISC68" s="116"/>
      <c r="ISD68" s="116"/>
      <c r="ISE68" s="116"/>
      <c r="ISF68" s="116"/>
      <c r="ISG68" s="116"/>
      <c r="ISH68" s="116"/>
      <c r="ISI68" s="116"/>
      <c r="ISJ68" s="116"/>
      <c r="ISK68" s="116"/>
      <c r="ISL68" s="116"/>
      <c r="ISM68" s="116"/>
      <c r="ISN68" s="116"/>
      <c r="ISO68" s="116"/>
      <c r="ISP68" s="116"/>
      <c r="ISQ68" s="116"/>
      <c r="ISR68" s="116"/>
      <c r="ISS68" s="116"/>
      <c r="IST68" s="116"/>
      <c r="ISU68" s="116"/>
      <c r="ISV68" s="116"/>
      <c r="ISW68" s="116"/>
      <c r="ISX68" s="116"/>
      <c r="ISY68" s="116"/>
      <c r="ISZ68" s="116"/>
      <c r="ITA68" s="116"/>
      <c r="ITB68" s="116"/>
      <c r="ITC68" s="116"/>
      <c r="ITD68" s="116"/>
      <c r="ITE68" s="116"/>
      <c r="ITF68" s="116"/>
      <c r="ITG68" s="116"/>
      <c r="ITH68" s="116"/>
      <c r="ITI68" s="116"/>
      <c r="ITJ68" s="116"/>
      <c r="ITK68" s="116"/>
      <c r="ITL68" s="116"/>
      <c r="ITM68" s="116"/>
      <c r="ITN68" s="116"/>
      <c r="ITO68" s="116"/>
      <c r="ITP68" s="116"/>
      <c r="ITQ68" s="116"/>
      <c r="ITR68" s="116"/>
      <c r="ITS68" s="116"/>
      <c r="ITT68" s="116"/>
      <c r="ITU68" s="116"/>
      <c r="ITV68" s="116"/>
      <c r="ITW68" s="116"/>
      <c r="ITX68" s="116"/>
      <c r="ITY68" s="116"/>
      <c r="ITZ68" s="116"/>
      <c r="IUA68" s="116"/>
      <c r="IUB68" s="116"/>
      <c r="IUC68" s="116"/>
      <c r="IUD68" s="116"/>
      <c r="IUE68" s="116"/>
      <c r="IUF68" s="116"/>
      <c r="IUG68" s="116"/>
      <c r="IUH68" s="116"/>
      <c r="IUI68" s="116"/>
      <c r="IUJ68" s="116"/>
      <c r="IUK68" s="116"/>
      <c r="IUL68" s="116"/>
      <c r="IUM68" s="116"/>
      <c r="IUN68" s="116"/>
      <c r="IUO68" s="116"/>
      <c r="IUP68" s="116"/>
      <c r="IUQ68" s="116"/>
      <c r="IUR68" s="116"/>
      <c r="IUS68" s="116"/>
      <c r="IUT68" s="116"/>
      <c r="IUU68" s="116"/>
      <c r="IUV68" s="116"/>
      <c r="IUW68" s="116"/>
      <c r="IUX68" s="116"/>
      <c r="IUY68" s="116"/>
      <c r="IUZ68" s="116"/>
      <c r="IVA68" s="116"/>
      <c r="IVB68" s="116"/>
      <c r="IVC68" s="116"/>
      <c r="IVD68" s="116"/>
      <c r="IVE68" s="116"/>
      <c r="IVF68" s="116"/>
      <c r="IVG68" s="116"/>
      <c r="IVH68" s="116"/>
      <c r="IVI68" s="116"/>
      <c r="IVJ68" s="116"/>
      <c r="IVK68" s="116"/>
      <c r="IVL68" s="116"/>
      <c r="IVM68" s="116"/>
      <c r="IVN68" s="116"/>
      <c r="IVO68" s="116"/>
      <c r="IVP68" s="116"/>
      <c r="IVQ68" s="116"/>
      <c r="IVR68" s="116"/>
      <c r="IVS68" s="116"/>
      <c r="IVT68" s="116"/>
      <c r="IVU68" s="116"/>
      <c r="IVV68" s="116"/>
      <c r="IVW68" s="116"/>
      <c r="IVX68" s="116"/>
      <c r="IVY68" s="116"/>
      <c r="IVZ68" s="116"/>
      <c r="IWA68" s="116"/>
      <c r="IWB68" s="116"/>
      <c r="IWC68" s="116"/>
      <c r="IWD68" s="116"/>
      <c r="IWE68" s="116"/>
      <c r="IWF68" s="116"/>
      <c r="IWG68" s="116"/>
      <c r="IWH68" s="116"/>
      <c r="IWI68" s="116"/>
      <c r="IWJ68" s="116"/>
      <c r="IWK68" s="116"/>
      <c r="IWL68" s="116"/>
      <c r="IWM68" s="116"/>
      <c r="IWN68" s="116"/>
      <c r="IWO68" s="116"/>
      <c r="IWP68" s="116"/>
      <c r="IWQ68" s="116"/>
      <c r="IWR68" s="116"/>
      <c r="IWS68" s="116"/>
      <c r="IWT68" s="116"/>
      <c r="IWU68" s="116"/>
      <c r="IWV68" s="116"/>
      <c r="IWW68" s="116"/>
      <c r="IWX68" s="116"/>
      <c r="IWY68" s="116"/>
      <c r="IWZ68" s="116"/>
      <c r="IXA68" s="116"/>
      <c r="IXB68" s="116"/>
      <c r="IXC68" s="116"/>
      <c r="IXD68" s="116"/>
      <c r="IXE68" s="116"/>
      <c r="IXF68" s="116"/>
      <c r="IXG68" s="116"/>
      <c r="IXH68" s="116"/>
      <c r="IXI68" s="116"/>
      <c r="IXJ68" s="116"/>
      <c r="IXK68" s="116"/>
      <c r="IXL68" s="116"/>
      <c r="IXM68" s="116"/>
      <c r="IXN68" s="116"/>
      <c r="IXO68" s="116"/>
      <c r="IXP68" s="116"/>
      <c r="IXQ68" s="116"/>
      <c r="IXR68" s="116"/>
      <c r="IXS68" s="116"/>
      <c r="IXT68" s="116"/>
      <c r="IXU68" s="116"/>
      <c r="IXV68" s="116"/>
      <c r="IXW68" s="116"/>
      <c r="IXX68" s="116"/>
      <c r="IXY68" s="116"/>
      <c r="IXZ68" s="116"/>
      <c r="IYA68" s="116"/>
      <c r="IYB68" s="116"/>
      <c r="IYC68" s="116"/>
      <c r="IYD68" s="116"/>
      <c r="IYE68" s="116"/>
      <c r="IYF68" s="116"/>
      <c r="IYG68" s="116"/>
      <c r="IYH68" s="116"/>
      <c r="IYI68" s="116"/>
      <c r="IYJ68" s="116"/>
      <c r="IYK68" s="116"/>
      <c r="IYL68" s="116"/>
      <c r="IYM68" s="116"/>
      <c r="IYN68" s="116"/>
      <c r="IYO68" s="116"/>
      <c r="IYP68" s="116"/>
      <c r="IYQ68" s="116"/>
      <c r="IYR68" s="116"/>
      <c r="IYS68" s="116"/>
      <c r="IYT68" s="116"/>
      <c r="IYU68" s="116"/>
      <c r="IYV68" s="116"/>
      <c r="IYW68" s="116"/>
      <c r="IYX68" s="116"/>
      <c r="IYY68" s="116"/>
      <c r="IYZ68" s="116"/>
      <c r="IZA68" s="116"/>
      <c r="IZB68" s="116"/>
      <c r="IZC68" s="116"/>
      <c r="IZD68" s="116"/>
      <c r="IZE68" s="116"/>
      <c r="IZF68" s="116"/>
      <c r="IZG68" s="116"/>
      <c r="IZH68" s="116"/>
      <c r="IZI68" s="116"/>
      <c r="IZJ68" s="116"/>
      <c r="IZK68" s="116"/>
      <c r="IZL68" s="116"/>
      <c r="IZM68" s="116"/>
      <c r="IZN68" s="116"/>
      <c r="IZO68" s="116"/>
      <c r="IZP68" s="116"/>
      <c r="IZQ68" s="116"/>
      <c r="IZR68" s="116"/>
      <c r="IZS68" s="116"/>
      <c r="IZT68" s="116"/>
      <c r="IZU68" s="116"/>
      <c r="IZV68" s="116"/>
      <c r="IZW68" s="116"/>
      <c r="IZX68" s="116"/>
      <c r="IZY68" s="116"/>
      <c r="IZZ68" s="116"/>
      <c r="JAA68" s="116"/>
      <c r="JAB68" s="116"/>
      <c r="JAC68" s="116"/>
      <c r="JAD68" s="116"/>
      <c r="JAE68" s="116"/>
      <c r="JAF68" s="116"/>
      <c r="JAG68" s="116"/>
      <c r="JAH68" s="116"/>
      <c r="JAI68" s="116"/>
      <c r="JAJ68" s="116"/>
      <c r="JAK68" s="116"/>
      <c r="JAL68" s="116"/>
      <c r="JAM68" s="116"/>
      <c r="JAN68" s="116"/>
      <c r="JAO68" s="116"/>
      <c r="JAP68" s="116"/>
      <c r="JAQ68" s="116"/>
      <c r="JAR68" s="116"/>
      <c r="JAS68" s="116"/>
      <c r="JAT68" s="116"/>
      <c r="JAU68" s="116"/>
      <c r="JAV68" s="116"/>
      <c r="JAW68" s="116"/>
      <c r="JAX68" s="116"/>
      <c r="JAY68" s="116"/>
      <c r="JAZ68" s="116"/>
      <c r="JBA68" s="116"/>
      <c r="JBB68" s="116"/>
      <c r="JBC68" s="116"/>
      <c r="JBD68" s="116"/>
      <c r="JBE68" s="116"/>
      <c r="JBF68" s="116"/>
      <c r="JBG68" s="116"/>
      <c r="JBH68" s="116"/>
      <c r="JBI68" s="116"/>
      <c r="JBJ68" s="116"/>
      <c r="JBK68" s="116"/>
      <c r="JBL68" s="116"/>
      <c r="JBM68" s="116"/>
      <c r="JBN68" s="116"/>
      <c r="JBO68" s="116"/>
      <c r="JBP68" s="116"/>
      <c r="JBQ68" s="116"/>
      <c r="JBR68" s="116"/>
      <c r="JBS68" s="116"/>
      <c r="JBT68" s="116"/>
      <c r="JBU68" s="116"/>
      <c r="JBV68" s="116"/>
      <c r="JBW68" s="116"/>
      <c r="JBX68" s="116"/>
      <c r="JBY68" s="116"/>
      <c r="JBZ68" s="116"/>
      <c r="JCA68" s="116"/>
      <c r="JCB68" s="116"/>
      <c r="JCC68" s="116"/>
      <c r="JCD68" s="116"/>
      <c r="JCE68" s="116"/>
      <c r="JCF68" s="116"/>
      <c r="JCG68" s="116"/>
      <c r="JCH68" s="116"/>
      <c r="JCI68" s="116"/>
      <c r="JCJ68" s="116"/>
      <c r="JCK68" s="116"/>
      <c r="JCL68" s="116"/>
      <c r="JCM68" s="116"/>
      <c r="JCN68" s="116"/>
      <c r="JCO68" s="116"/>
      <c r="JCP68" s="116"/>
      <c r="JCQ68" s="116"/>
      <c r="JCR68" s="116"/>
      <c r="JCS68" s="116"/>
      <c r="JCT68" s="116"/>
      <c r="JCU68" s="116"/>
      <c r="JCV68" s="116"/>
      <c r="JCW68" s="116"/>
      <c r="JCX68" s="116"/>
      <c r="JCY68" s="116"/>
      <c r="JCZ68" s="116"/>
      <c r="JDA68" s="116"/>
      <c r="JDB68" s="116"/>
      <c r="JDC68" s="116"/>
      <c r="JDD68" s="116"/>
      <c r="JDE68" s="116"/>
      <c r="JDF68" s="116"/>
      <c r="JDG68" s="116"/>
      <c r="JDH68" s="116"/>
      <c r="JDI68" s="116"/>
      <c r="JDJ68" s="116"/>
      <c r="JDK68" s="116"/>
      <c r="JDL68" s="116"/>
      <c r="JDM68" s="116"/>
      <c r="JDN68" s="116"/>
      <c r="JDO68" s="116"/>
      <c r="JDP68" s="116"/>
      <c r="JDQ68" s="116"/>
      <c r="JDR68" s="116"/>
      <c r="JDS68" s="116"/>
      <c r="JDT68" s="116"/>
      <c r="JDU68" s="116"/>
      <c r="JDV68" s="116"/>
      <c r="JDW68" s="116"/>
      <c r="JDX68" s="116"/>
      <c r="JDY68" s="116"/>
      <c r="JDZ68" s="116"/>
      <c r="JEA68" s="116"/>
      <c r="JEB68" s="116"/>
      <c r="JEC68" s="116"/>
      <c r="JED68" s="116"/>
      <c r="JEE68" s="116"/>
      <c r="JEF68" s="116"/>
      <c r="JEG68" s="116"/>
      <c r="JEH68" s="116"/>
      <c r="JEI68" s="116"/>
      <c r="JEJ68" s="116"/>
      <c r="JEK68" s="116"/>
      <c r="JEL68" s="116"/>
      <c r="JEM68" s="116"/>
      <c r="JEN68" s="116"/>
      <c r="JEO68" s="116"/>
      <c r="JEP68" s="116"/>
      <c r="JEQ68" s="116"/>
      <c r="JER68" s="116"/>
      <c r="JES68" s="116"/>
      <c r="JET68" s="116"/>
      <c r="JEU68" s="116"/>
      <c r="JEV68" s="116"/>
      <c r="JEW68" s="116"/>
      <c r="JEX68" s="116"/>
      <c r="JEY68" s="116"/>
      <c r="JEZ68" s="116"/>
      <c r="JFA68" s="116"/>
      <c r="JFB68" s="116"/>
      <c r="JFC68" s="116"/>
      <c r="JFD68" s="116"/>
      <c r="JFE68" s="116"/>
      <c r="JFF68" s="116"/>
      <c r="JFG68" s="116"/>
      <c r="JFH68" s="116"/>
      <c r="JFI68" s="116"/>
      <c r="JFJ68" s="116"/>
      <c r="JFK68" s="116"/>
      <c r="JFL68" s="116"/>
      <c r="JFM68" s="116"/>
      <c r="JFN68" s="116"/>
      <c r="JFO68" s="116"/>
      <c r="JFP68" s="116"/>
      <c r="JFQ68" s="116"/>
      <c r="JFR68" s="116"/>
      <c r="JFS68" s="116"/>
      <c r="JFT68" s="116"/>
      <c r="JFU68" s="116"/>
      <c r="JFV68" s="116"/>
      <c r="JFW68" s="116"/>
      <c r="JFX68" s="116"/>
      <c r="JFY68" s="116"/>
      <c r="JFZ68" s="116"/>
      <c r="JGA68" s="116"/>
      <c r="JGB68" s="116"/>
      <c r="JGC68" s="116"/>
      <c r="JGD68" s="116"/>
      <c r="JGE68" s="116"/>
      <c r="JGF68" s="116"/>
      <c r="JGG68" s="116"/>
      <c r="JGH68" s="116"/>
      <c r="JGI68" s="116"/>
      <c r="JGJ68" s="116"/>
      <c r="JGK68" s="116"/>
      <c r="JGL68" s="116"/>
      <c r="JGM68" s="116"/>
      <c r="JGN68" s="116"/>
      <c r="JGO68" s="116"/>
      <c r="JGP68" s="116"/>
      <c r="JGQ68" s="116"/>
      <c r="JGR68" s="116"/>
      <c r="JGS68" s="116"/>
      <c r="JGT68" s="116"/>
      <c r="JGU68" s="116"/>
      <c r="JGV68" s="116"/>
      <c r="JGW68" s="116"/>
      <c r="JGX68" s="116"/>
      <c r="JGY68" s="116"/>
      <c r="JGZ68" s="116"/>
      <c r="JHA68" s="116"/>
      <c r="JHB68" s="116"/>
      <c r="JHC68" s="116"/>
      <c r="JHD68" s="116"/>
      <c r="JHE68" s="116"/>
      <c r="JHF68" s="116"/>
      <c r="JHG68" s="116"/>
      <c r="JHH68" s="116"/>
      <c r="JHI68" s="116"/>
      <c r="JHJ68" s="116"/>
      <c r="JHK68" s="116"/>
      <c r="JHL68" s="116"/>
      <c r="JHM68" s="116"/>
      <c r="JHN68" s="116"/>
      <c r="JHO68" s="116"/>
      <c r="JHP68" s="116"/>
      <c r="JHQ68" s="116"/>
      <c r="JHR68" s="116"/>
      <c r="JHS68" s="116"/>
      <c r="JHT68" s="116"/>
      <c r="JHU68" s="116"/>
      <c r="JHV68" s="116"/>
      <c r="JHW68" s="116"/>
      <c r="JHX68" s="116"/>
      <c r="JHY68" s="116"/>
      <c r="JHZ68" s="116"/>
      <c r="JIA68" s="116"/>
      <c r="JIB68" s="116"/>
      <c r="JIC68" s="116"/>
      <c r="JID68" s="116"/>
      <c r="JIE68" s="116"/>
      <c r="JIF68" s="116"/>
      <c r="JIG68" s="116"/>
      <c r="JIH68" s="116"/>
      <c r="JII68" s="116"/>
      <c r="JIJ68" s="116"/>
      <c r="JIK68" s="116"/>
      <c r="JIL68" s="116"/>
      <c r="JIM68" s="116"/>
      <c r="JIN68" s="116"/>
      <c r="JIO68" s="116"/>
      <c r="JIP68" s="116"/>
      <c r="JIQ68" s="116"/>
      <c r="JIR68" s="116"/>
      <c r="JIS68" s="116"/>
      <c r="JIT68" s="116"/>
      <c r="JIU68" s="116"/>
      <c r="JIV68" s="116"/>
      <c r="JIW68" s="116"/>
      <c r="JIX68" s="116"/>
      <c r="JIY68" s="116"/>
      <c r="JIZ68" s="116"/>
      <c r="JJA68" s="116"/>
      <c r="JJB68" s="116"/>
      <c r="JJC68" s="116"/>
      <c r="JJD68" s="116"/>
      <c r="JJE68" s="116"/>
      <c r="JJF68" s="116"/>
      <c r="JJG68" s="116"/>
      <c r="JJH68" s="116"/>
      <c r="JJI68" s="116"/>
      <c r="JJJ68" s="116"/>
      <c r="JJK68" s="116"/>
      <c r="JJL68" s="116"/>
      <c r="JJM68" s="116"/>
      <c r="JJN68" s="116"/>
      <c r="JJO68" s="116"/>
      <c r="JJP68" s="116"/>
      <c r="JJQ68" s="116"/>
      <c r="JJR68" s="116"/>
      <c r="JJS68" s="116"/>
      <c r="JJT68" s="116"/>
      <c r="JJU68" s="116"/>
      <c r="JJV68" s="116"/>
      <c r="JJW68" s="116"/>
      <c r="JJX68" s="116"/>
      <c r="JJY68" s="116"/>
      <c r="JJZ68" s="116"/>
      <c r="JKA68" s="116"/>
      <c r="JKB68" s="116"/>
      <c r="JKC68" s="116"/>
      <c r="JKD68" s="116"/>
      <c r="JKE68" s="116"/>
      <c r="JKF68" s="116"/>
      <c r="JKG68" s="116"/>
      <c r="JKH68" s="116"/>
      <c r="JKI68" s="116"/>
      <c r="JKJ68" s="116"/>
      <c r="JKK68" s="116"/>
      <c r="JKL68" s="116"/>
      <c r="JKM68" s="116"/>
      <c r="JKN68" s="116"/>
      <c r="JKO68" s="116"/>
      <c r="JKP68" s="116"/>
      <c r="JKQ68" s="116"/>
      <c r="JKR68" s="116"/>
      <c r="JKS68" s="116"/>
      <c r="JKT68" s="116"/>
      <c r="JKU68" s="116"/>
      <c r="JKV68" s="116"/>
      <c r="JKW68" s="116"/>
      <c r="JKX68" s="116"/>
      <c r="JKY68" s="116"/>
      <c r="JKZ68" s="116"/>
      <c r="JLA68" s="116"/>
      <c r="JLB68" s="116"/>
      <c r="JLC68" s="116"/>
      <c r="JLD68" s="116"/>
      <c r="JLE68" s="116"/>
      <c r="JLF68" s="116"/>
      <c r="JLG68" s="116"/>
      <c r="JLH68" s="116"/>
      <c r="JLI68" s="116"/>
      <c r="JLJ68" s="116"/>
      <c r="JLK68" s="116"/>
      <c r="JLL68" s="116"/>
      <c r="JLM68" s="116"/>
      <c r="JLN68" s="116"/>
      <c r="JLO68" s="116"/>
      <c r="JLP68" s="116"/>
      <c r="JLQ68" s="116"/>
      <c r="JLR68" s="116"/>
      <c r="JLS68" s="116"/>
      <c r="JLT68" s="116"/>
      <c r="JLU68" s="116"/>
      <c r="JLV68" s="116"/>
      <c r="JLW68" s="116"/>
      <c r="JLX68" s="116"/>
      <c r="JLY68" s="116"/>
      <c r="JLZ68" s="116"/>
      <c r="JMA68" s="116"/>
      <c r="JMB68" s="116"/>
      <c r="JMC68" s="116"/>
      <c r="JMD68" s="116"/>
      <c r="JME68" s="116"/>
      <c r="JMF68" s="116"/>
      <c r="JMG68" s="116"/>
      <c r="JMH68" s="116"/>
      <c r="JMI68" s="116"/>
      <c r="JMJ68" s="116"/>
      <c r="JMK68" s="116"/>
      <c r="JML68" s="116"/>
      <c r="JMM68" s="116"/>
      <c r="JMN68" s="116"/>
      <c r="JMO68" s="116"/>
      <c r="JMP68" s="116"/>
      <c r="JMQ68" s="116"/>
      <c r="JMR68" s="116"/>
      <c r="JMS68" s="116"/>
      <c r="JMT68" s="116"/>
      <c r="JMU68" s="116"/>
      <c r="JMV68" s="116"/>
      <c r="JMW68" s="116"/>
      <c r="JMX68" s="116"/>
      <c r="JMY68" s="116"/>
      <c r="JMZ68" s="116"/>
      <c r="JNA68" s="116"/>
      <c r="JNB68" s="116"/>
      <c r="JNC68" s="116"/>
      <c r="JND68" s="116"/>
      <c r="JNE68" s="116"/>
      <c r="JNF68" s="116"/>
      <c r="JNG68" s="116"/>
      <c r="JNH68" s="116"/>
      <c r="JNI68" s="116"/>
      <c r="JNJ68" s="116"/>
      <c r="JNK68" s="116"/>
      <c r="JNL68" s="116"/>
      <c r="JNM68" s="116"/>
      <c r="JNN68" s="116"/>
      <c r="JNO68" s="116"/>
      <c r="JNP68" s="116"/>
      <c r="JNQ68" s="116"/>
      <c r="JNR68" s="116"/>
      <c r="JNS68" s="116"/>
      <c r="JNT68" s="116"/>
      <c r="JNU68" s="116"/>
      <c r="JNV68" s="116"/>
      <c r="JNW68" s="116"/>
      <c r="JNX68" s="116"/>
      <c r="JNY68" s="116"/>
      <c r="JNZ68" s="116"/>
      <c r="JOA68" s="116"/>
      <c r="JOB68" s="116"/>
      <c r="JOC68" s="116"/>
      <c r="JOD68" s="116"/>
      <c r="JOE68" s="116"/>
      <c r="JOF68" s="116"/>
      <c r="JOG68" s="116"/>
      <c r="JOH68" s="116"/>
      <c r="JOI68" s="116"/>
      <c r="JOJ68" s="116"/>
      <c r="JOK68" s="116"/>
      <c r="JOL68" s="116"/>
      <c r="JOM68" s="116"/>
      <c r="JON68" s="116"/>
      <c r="JOO68" s="116"/>
      <c r="JOP68" s="116"/>
      <c r="JOQ68" s="116"/>
      <c r="JOR68" s="116"/>
      <c r="JOS68" s="116"/>
      <c r="JOT68" s="116"/>
      <c r="JOU68" s="116"/>
      <c r="JOV68" s="116"/>
      <c r="JOW68" s="116"/>
      <c r="JOX68" s="116"/>
      <c r="JOY68" s="116"/>
      <c r="JOZ68" s="116"/>
      <c r="JPA68" s="116"/>
      <c r="JPB68" s="116"/>
      <c r="JPC68" s="116"/>
      <c r="JPD68" s="116"/>
      <c r="JPE68" s="116"/>
      <c r="JPF68" s="116"/>
      <c r="JPG68" s="116"/>
      <c r="JPH68" s="116"/>
      <c r="JPI68" s="116"/>
      <c r="JPJ68" s="116"/>
      <c r="JPK68" s="116"/>
      <c r="JPL68" s="116"/>
      <c r="JPM68" s="116"/>
      <c r="JPN68" s="116"/>
      <c r="JPO68" s="116"/>
      <c r="JPP68" s="116"/>
      <c r="JPQ68" s="116"/>
      <c r="JPR68" s="116"/>
      <c r="JPS68" s="116"/>
      <c r="JPT68" s="116"/>
      <c r="JPU68" s="116"/>
      <c r="JPV68" s="116"/>
      <c r="JPW68" s="116"/>
      <c r="JPX68" s="116"/>
      <c r="JPY68" s="116"/>
      <c r="JPZ68" s="116"/>
      <c r="JQA68" s="116"/>
      <c r="JQB68" s="116"/>
      <c r="JQC68" s="116"/>
      <c r="JQD68" s="116"/>
      <c r="JQE68" s="116"/>
      <c r="JQF68" s="116"/>
      <c r="JQG68" s="116"/>
      <c r="JQH68" s="116"/>
      <c r="JQI68" s="116"/>
      <c r="JQJ68" s="116"/>
      <c r="JQK68" s="116"/>
      <c r="JQL68" s="116"/>
      <c r="JQM68" s="116"/>
      <c r="JQN68" s="116"/>
      <c r="JQO68" s="116"/>
      <c r="JQP68" s="116"/>
      <c r="JQQ68" s="116"/>
      <c r="JQR68" s="116"/>
      <c r="JQS68" s="116"/>
      <c r="JQT68" s="116"/>
      <c r="JQU68" s="116"/>
      <c r="JQV68" s="116"/>
      <c r="JQW68" s="116"/>
      <c r="JQX68" s="116"/>
      <c r="JQY68" s="116"/>
      <c r="JQZ68" s="116"/>
      <c r="JRA68" s="116"/>
      <c r="JRB68" s="116"/>
      <c r="JRC68" s="116"/>
      <c r="JRD68" s="116"/>
      <c r="JRE68" s="116"/>
      <c r="JRF68" s="116"/>
      <c r="JRG68" s="116"/>
      <c r="JRH68" s="116"/>
      <c r="JRI68" s="116"/>
      <c r="JRJ68" s="116"/>
      <c r="JRK68" s="116"/>
      <c r="JRL68" s="116"/>
      <c r="JRM68" s="116"/>
      <c r="JRN68" s="116"/>
      <c r="JRO68" s="116"/>
      <c r="JRP68" s="116"/>
      <c r="JRQ68" s="116"/>
      <c r="JRR68" s="116"/>
      <c r="JRS68" s="116"/>
      <c r="JRT68" s="116"/>
      <c r="JRU68" s="116"/>
      <c r="JRV68" s="116"/>
      <c r="JRW68" s="116"/>
      <c r="JRX68" s="116"/>
      <c r="JRY68" s="116"/>
      <c r="JRZ68" s="116"/>
      <c r="JSA68" s="116"/>
      <c r="JSB68" s="116"/>
      <c r="JSC68" s="116"/>
      <c r="JSD68" s="116"/>
      <c r="JSE68" s="116"/>
      <c r="JSF68" s="116"/>
      <c r="JSG68" s="116"/>
      <c r="JSH68" s="116"/>
      <c r="JSI68" s="116"/>
      <c r="JSJ68" s="116"/>
      <c r="JSK68" s="116"/>
      <c r="JSL68" s="116"/>
      <c r="JSM68" s="116"/>
      <c r="JSN68" s="116"/>
      <c r="JSO68" s="116"/>
      <c r="JSP68" s="116"/>
      <c r="JSQ68" s="116"/>
      <c r="JSR68" s="116"/>
      <c r="JSS68" s="116"/>
      <c r="JST68" s="116"/>
      <c r="JSU68" s="116"/>
      <c r="JSV68" s="116"/>
      <c r="JSW68" s="116"/>
      <c r="JSX68" s="116"/>
      <c r="JSY68" s="116"/>
      <c r="JSZ68" s="116"/>
      <c r="JTA68" s="116"/>
      <c r="JTB68" s="116"/>
      <c r="JTC68" s="116"/>
      <c r="JTD68" s="116"/>
      <c r="JTE68" s="116"/>
      <c r="JTF68" s="116"/>
      <c r="JTG68" s="116"/>
      <c r="JTH68" s="116"/>
      <c r="JTI68" s="116"/>
      <c r="JTJ68" s="116"/>
      <c r="JTK68" s="116"/>
      <c r="JTL68" s="116"/>
      <c r="JTM68" s="116"/>
      <c r="JTN68" s="116"/>
      <c r="JTO68" s="116"/>
      <c r="JTP68" s="116"/>
      <c r="JTQ68" s="116"/>
      <c r="JTR68" s="116"/>
      <c r="JTS68" s="116"/>
      <c r="JTT68" s="116"/>
      <c r="JTU68" s="116"/>
      <c r="JTV68" s="116"/>
      <c r="JTW68" s="116"/>
      <c r="JTX68" s="116"/>
      <c r="JTY68" s="116"/>
      <c r="JTZ68" s="116"/>
      <c r="JUA68" s="116"/>
      <c r="JUB68" s="116"/>
      <c r="JUC68" s="116"/>
      <c r="JUD68" s="116"/>
      <c r="JUE68" s="116"/>
      <c r="JUF68" s="116"/>
      <c r="JUG68" s="116"/>
      <c r="JUH68" s="116"/>
      <c r="JUI68" s="116"/>
      <c r="JUJ68" s="116"/>
      <c r="JUK68" s="116"/>
      <c r="JUL68" s="116"/>
      <c r="JUM68" s="116"/>
      <c r="JUN68" s="116"/>
      <c r="JUO68" s="116"/>
      <c r="JUP68" s="116"/>
      <c r="JUQ68" s="116"/>
      <c r="JUR68" s="116"/>
      <c r="JUS68" s="116"/>
      <c r="JUT68" s="116"/>
      <c r="JUU68" s="116"/>
      <c r="JUV68" s="116"/>
      <c r="JUW68" s="116"/>
      <c r="JUX68" s="116"/>
      <c r="JUY68" s="116"/>
      <c r="JUZ68" s="116"/>
      <c r="JVA68" s="116"/>
      <c r="JVB68" s="116"/>
      <c r="JVC68" s="116"/>
      <c r="JVD68" s="116"/>
      <c r="JVE68" s="116"/>
      <c r="JVF68" s="116"/>
      <c r="JVG68" s="116"/>
      <c r="JVH68" s="116"/>
      <c r="JVI68" s="116"/>
      <c r="JVJ68" s="116"/>
      <c r="JVK68" s="116"/>
      <c r="JVL68" s="116"/>
      <c r="JVM68" s="116"/>
      <c r="JVN68" s="116"/>
      <c r="JVO68" s="116"/>
      <c r="JVP68" s="116"/>
      <c r="JVQ68" s="116"/>
      <c r="JVR68" s="116"/>
      <c r="JVS68" s="116"/>
      <c r="JVT68" s="116"/>
      <c r="JVU68" s="116"/>
      <c r="JVV68" s="116"/>
      <c r="JVW68" s="116"/>
      <c r="JVX68" s="116"/>
      <c r="JVY68" s="116"/>
      <c r="JVZ68" s="116"/>
      <c r="JWA68" s="116"/>
      <c r="JWB68" s="116"/>
      <c r="JWC68" s="116"/>
      <c r="JWD68" s="116"/>
      <c r="JWE68" s="116"/>
      <c r="JWF68" s="116"/>
      <c r="JWG68" s="116"/>
      <c r="JWH68" s="116"/>
      <c r="JWI68" s="116"/>
      <c r="JWJ68" s="116"/>
      <c r="JWK68" s="116"/>
      <c r="JWL68" s="116"/>
      <c r="JWM68" s="116"/>
      <c r="JWN68" s="116"/>
      <c r="JWO68" s="116"/>
      <c r="JWP68" s="116"/>
      <c r="JWQ68" s="116"/>
      <c r="JWR68" s="116"/>
      <c r="JWS68" s="116"/>
      <c r="JWT68" s="116"/>
      <c r="JWU68" s="116"/>
      <c r="JWV68" s="116"/>
      <c r="JWW68" s="116"/>
      <c r="JWX68" s="116"/>
      <c r="JWY68" s="116"/>
      <c r="JWZ68" s="116"/>
      <c r="JXA68" s="116"/>
      <c r="JXB68" s="116"/>
      <c r="JXC68" s="116"/>
      <c r="JXD68" s="116"/>
      <c r="JXE68" s="116"/>
      <c r="JXF68" s="116"/>
      <c r="JXG68" s="116"/>
      <c r="JXH68" s="116"/>
      <c r="JXI68" s="116"/>
      <c r="JXJ68" s="116"/>
      <c r="JXK68" s="116"/>
      <c r="JXL68" s="116"/>
      <c r="JXM68" s="116"/>
      <c r="JXN68" s="116"/>
      <c r="JXO68" s="116"/>
      <c r="JXP68" s="116"/>
      <c r="JXQ68" s="116"/>
      <c r="JXR68" s="116"/>
      <c r="JXS68" s="116"/>
      <c r="JXT68" s="116"/>
      <c r="JXU68" s="116"/>
      <c r="JXV68" s="116"/>
      <c r="JXW68" s="116"/>
      <c r="JXX68" s="116"/>
      <c r="JXY68" s="116"/>
      <c r="JXZ68" s="116"/>
      <c r="JYA68" s="116"/>
      <c r="JYB68" s="116"/>
      <c r="JYC68" s="116"/>
      <c r="JYD68" s="116"/>
      <c r="JYE68" s="116"/>
      <c r="JYF68" s="116"/>
      <c r="JYG68" s="116"/>
      <c r="JYH68" s="116"/>
      <c r="JYI68" s="116"/>
      <c r="JYJ68" s="116"/>
      <c r="JYK68" s="116"/>
      <c r="JYL68" s="116"/>
      <c r="JYM68" s="116"/>
      <c r="JYN68" s="116"/>
      <c r="JYO68" s="116"/>
      <c r="JYP68" s="116"/>
      <c r="JYQ68" s="116"/>
      <c r="JYR68" s="116"/>
      <c r="JYS68" s="116"/>
      <c r="JYT68" s="116"/>
      <c r="JYU68" s="116"/>
      <c r="JYV68" s="116"/>
      <c r="JYW68" s="116"/>
      <c r="JYX68" s="116"/>
      <c r="JYY68" s="116"/>
      <c r="JYZ68" s="116"/>
      <c r="JZA68" s="116"/>
      <c r="JZB68" s="116"/>
      <c r="JZC68" s="116"/>
      <c r="JZD68" s="116"/>
      <c r="JZE68" s="116"/>
      <c r="JZF68" s="116"/>
      <c r="JZG68" s="116"/>
      <c r="JZH68" s="116"/>
      <c r="JZI68" s="116"/>
      <c r="JZJ68" s="116"/>
      <c r="JZK68" s="116"/>
      <c r="JZL68" s="116"/>
      <c r="JZM68" s="116"/>
      <c r="JZN68" s="116"/>
      <c r="JZO68" s="116"/>
      <c r="JZP68" s="116"/>
      <c r="JZQ68" s="116"/>
      <c r="JZR68" s="116"/>
      <c r="JZS68" s="116"/>
      <c r="JZT68" s="116"/>
      <c r="JZU68" s="116"/>
      <c r="JZV68" s="116"/>
      <c r="JZW68" s="116"/>
      <c r="JZX68" s="116"/>
      <c r="JZY68" s="116"/>
      <c r="JZZ68" s="116"/>
      <c r="KAA68" s="116"/>
      <c r="KAB68" s="116"/>
      <c r="KAC68" s="116"/>
      <c r="KAD68" s="116"/>
      <c r="KAE68" s="116"/>
      <c r="KAF68" s="116"/>
      <c r="KAG68" s="116"/>
      <c r="KAH68" s="116"/>
      <c r="KAI68" s="116"/>
      <c r="KAJ68" s="116"/>
      <c r="KAK68" s="116"/>
      <c r="KAL68" s="116"/>
      <c r="KAM68" s="116"/>
      <c r="KAN68" s="116"/>
      <c r="KAO68" s="116"/>
      <c r="KAP68" s="116"/>
      <c r="KAQ68" s="116"/>
      <c r="KAR68" s="116"/>
      <c r="KAS68" s="116"/>
      <c r="KAT68" s="116"/>
      <c r="KAU68" s="116"/>
      <c r="KAV68" s="116"/>
      <c r="KAW68" s="116"/>
      <c r="KAX68" s="116"/>
      <c r="KAY68" s="116"/>
      <c r="KAZ68" s="116"/>
      <c r="KBA68" s="116"/>
      <c r="KBB68" s="116"/>
      <c r="KBC68" s="116"/>
      <c r="KBD68" s="116"/>
      <c r="KBE68" s="116"/>
      <c r="KBF68" s="116"/>
      <c r="KBG68" s="116"/>
      <c r="KBH68" s="116"/>
      <c r="KBI68" s="116"/>
      <c r="KBJ68" s="116"/>
      <c r="KBK68" s="116"/>
      <c r="KBL68" s="116"/>
      <c r="KBM68" s="116"/>
      <c r="KBN68" s="116"/>
      <c r="KBO68" s="116"/>
      <c r="KBP68" s="116"/>
      <c r="KBQ68" s="116"/>
      <c r="KBR68" s="116"/>
      <c r="KBS68" s="116"/>
      <c r="KBT68" s="116"/>
      <c r="KBU68" s="116"/>
      <c r="KBV68" s="116"/>
      <c r="KBW68" s="116"/>
      <c r="KBX68" s="116"/>
      <c r="KBY68" s="116"/>
      <c r="KBZ68" s="116"/>
      <c r="KCA68" s="116"/>
      <c r="KCB68" s="116"/>
      <c r="KCC68" s="116"/>
      <c r="KCD68" s="116"/>
      <c r="KCE68" s="116"/>
      <c r="KCF68" s="116"/>
      <c r="KCG68" s="116"/>
      <c r="KCH68" s="116"/>
      <c r="KCI68" s="116"/>
      <c r="KCJ68" s="116"/>
      <c r="KCK68" s="116"/>
      <c r="KCL68" s="116"/>
      <c r="KCM68" s="116"/>
      <c r="KCN68" s="116"/>
      <c r="KCO68" s="116"/>
      <c r="KCP68" s="116"/>
      <c r="KCQ68" s="116"/>
      <c r="KCR68" s="116"/>
      <c r="KCS68" s="116"/>
      <c r="KCT68" s="116"/>
      <c r="KCU68" s="116"/>
      <c r="KCV68" s="116"/>
      <c r="KCW68" s="116"/>
      <c r="KCX68" s="116"/>
      <c r="KCY68" s="116"/>
      <c r="KCZ68" s="116"/>
      <c r="KDA68" s="116"/>
      <c r="KDB68" s="116"/>
      <c r="KDC68" s="116"/>
      <c r="KDD68" s="116"/>
      <c r="KDE68" s="116"/>
      <c r="KDF68" s="116"/>
      <c r="KDG68" s="116"/>
      <c r="KDH68" s="116"/>
      <c r="KDI68" s="116"/>
      <c r="KDJ68" s="116"/>
      <c r="KDK68" s="116"/>
      <c r="KDL68" s="116"/>
      <c r="KDM68" s="116"/>
      <c r="KDN68" s="116"/>
      <c r="KDO68" s="116"/>
      <c r="KDP68" s="116"/>
      <c r="KDQ68" s="116"/>
      <c r="KDR68" s="116"/>
      <c r="KDS68" s="116"/>
      <c r="KDT68" s="116"/>
      <c r="KDU68" s="116"/>
      <c r="KDV68" s="116"/>
      <c r="KDW68" s="116"/>
      <c r="KDX68" s="116"/>
      <c r="KDY68" s="116"/>
      <c r="KDZ68" s="116"/>
      <c r="KEA68" s="116"/>
      <c r="KEB68" s="116"/>
      <c r="KEC68" s="116"/>
      <c r="KED68" s="116"/>
      <c r="KEE68" s="116"/>
      <c r="KEF68" s="116"/>
      <c r="KEG68" s="116"/>
      <c r="KEH68" s="116"/>
      <c r="KEI68" s="116"/>
      <c r="KEJ68" s="116"/>
      <c r="KEK68" s="116"/>
      <c r="KEL68" s="116"/>
      <c r="KEM68" s="116"/>
      <c r="KEN68" s="116"/>
      <c r="KEO68" s="116"/>
      <c r="KEP68" s="116"/>
      <c r="KEQ68" s="116"/>
      <c r="KER68" s="116"/>
      <c r="KES68" s="116"/>
      <c r="KET68" s="116"/>
      <c r="KEU68" s="116"/>
      <c r="KEV68" s="116"/>
      <c r="KEW68" s="116"/>
      <c r="KEX68" s="116"/>
      <c r="KEY68" s="116"/>
      <c r="KEZ68" s="116"/>
      <c r="KFA68" s="116"/>
      <c r="KFB68" s="116"/>
      <c r="KFC68" s="116"/>
      <c r="KFD68" s="116"/>
      <c r="KFE68" s="116"/>
      <c r="KFF68" s="116"/>
      <c r="KFG68" s="116"/>
      <c r="KFH68" s="116"/>
      <c r="KFI68" s="116"/>
      <c r="KFJ68" s="116"/>
      <c r="KFK68" s="116"/>
      <c r="KFL68" s="116"/>
      <c r="KFM68" s="116"/>
      <c r="KFN68" s="116"/>
      <c r="KFO68" s="116"/>
      <c r="KFP68" s="116"/>
      <c r="KFQ68" s="116"/>
      <c r="KFR68" s="116"/>
      <c r="KFS68" s="116"/>
      <c r="KFT68" s="116"/>
      <c r="KFU68" s="116"/>
      <c r="KFV68" s="116"/>
      <c r="KFW68" s="116"/>
      <c r="KFX68" s="116"/>
      <c r="KFY68" s="116"/>
      <c r="KFZ68" s="116"/>
      <c r="KGA68" s="116"/>
      <c r="KGB68" s="116"/>
      <c r="KGC68" s="116"/>
      <c r="KGD68" s="116"/>
      <c r="KGE68" s="116"/>
      <c r="KGF68" s="116"/>
      <c r="KGG68" s="116"/>
      <c r="KGH68" s="116"/>
      <c r="KGI68" s="116"/>
      <c r="KGJ68" s="116"/>
      <c r="KGK68" s="116"/>
      <c r="KGL68" s="116"/>
      <c r="KGM68" s="116"/>
      <c r="KGN68" s="116"/>
      <c r="KGO68" s="116"/>
      <c r="KGP68" s="116"/>
      <c r="KGQ68" s="116"/>
      <c r="KGR68" s="116"/>
      <c r="KGS68" s="116"/>
      <c r="KGT68" s="116"/>
      <c r="KGU68" s="116"/>
      <c r="KGV68" s="116"/>
      <c r="KGW68" s="116"/>
      <c r="KGX68" s="116"/>
      <c r="KGY68" s="116"/>
      <c r="KGZ68" s="116"/>
      <c r="KHA68" s="116"/>
      <c r="KHB68" s="116"/>
      <c r="KHC68" s="116"/>
      <c r="KHD68" s="116"/>
      <c r="KHE68" s="116"/>
      <c r="KHF68" s="116"/>
      <c r="KHG68" s="116"/>
      <c r="KHH68" s="116"/>
      <c r="KHI68" s="116"/>
      <c r="KHJ68" s="116"/>
      <c r="KHK68" s="116"/>
      <c r="KHL68" s="116"/>
      <c r="KHM68" s="116"/>
      <c r="KHN68" s="116"/>
      <c r="KHO68" s="116"/>
      <c r="KHP68" s="116"/>
      <c r="KHQ68" s="116"/>
      <c r="KHR68" s="116"/>
      <c r="KHS68" s="116"/>
      <c r="KHT68" s="116"/>
      <c r="KHU68" s="116"/>
      <c r="KHV68" s="116"/>
      <c r="KHW68" s="116"/>
      <c r="KHX68" s="116"/>
      <c r="KHY68" s="116"/>
      <c r="KHZ68" s="116"/>
      <c r="KIA68" s="116"/>
      <c r="KIB68" s="116"/>
      <c r="KIC68" s="116"/>
      <c r="KID68" s="116"/>
      <c r="KIE68" s="116"/>
      <c r="KIF68" s="116"/>
      <c r="KIG68" s="116"/>
      <c r="KIH68" s="116"/>
      <c r="KII68" s="116"/>
      <c r="KIJ68" s="116"/>
      <c r="KIK68" s="116"/>
      <c r="KIL68" s="116"/>
      <c r="KIM68" s="116"/>
      <c r="KIN68" s="116"/>
      <c r="KIO68" s="116"/>
      <c r="KIP68" s="116"/>
      <c r="KIQ68" s="116"/>
      <c r="KIR68" s="116"/>
      <c r="KIS68" s="116"/>
      <c r="KIT68" s="116"/>
      <c r="KIU68" s="116"/>
      <c r="KIV68" s="116"/>
      <c r="KIW68" s="116"/>
      <c r="KIX68" s="116"/>
      <c r="KIY68" s="116"/>
      <c r="KIZ68" s="116"/>
      <c r="KJA68" s="116"/>
      <c r="KJB68" s="116"/>
      <c r="KJC68" s="116"/>
      <c r="KJD68" s="116"/>
      <c r="KJE68" s="116"/>
      <c r="KJF68" s="116"/>
      <c r="KJG68" s="116"/>
      <c r="KJH68" s="116"/>
      <c r="KJI68" s="116"/>
      <c r="KJJ68" s="116"/>
      <c r="KJK68" s="116"/>
      <c r="KJL68" s="116"/>
      <c r="KJM68" s="116"/>
      <c r="KJN68" s="116"/>
      <c r="KJO68" s="116"/>
      <c r="KJP68" s="116"/>
      <c r="KJQ68" s="116"/>
      <c r="KJR68" s="116"/>
      <c r="KJS68" s="116"/>
      <c r="KJT68" s="116"/>
      <c r="KJU68" s="116"/>
      <c r="KJV68" s="116"/>
      <c r="KJW68" s="116"/>
      <c r="KJX68" s="116"/>
      <c r="KJY68" s="116"/>
      <c r="KJZ68" s="116"/>
      <c r="KKA68" s="116"/>
      <c r="KKB68" s="116"/>
      <c r="KKC68" s="116"/>
      <c r="KKD68" s="116"/>
      <c r="KKE68" s="116"/>
      <c r="KKF68" s="116"/>
      <c r="KKG68" s="116"/>
      <c r="KKH68" s="116"/>
      <c r="KKI68" s="116"/>
      <c r="KKJ68" s="116"/>
      <c r="KKK68" s="116"/>
      <c r="KKL68" s="116"/>
      <c r="KKM68" s="116"/>
      <c r="KKN68" s="116"/>
      <c r="KKO68" s="116"/>
      <c r="KKP68" s="116"/>
      <c r="KKQ68" s="116"/>
      <c r="KKR68" s="116"/>
      <c r="KKS68" s="116"/>
      <c r="KKT68" s="116"/>
      <c r="KKU68" s="116"/>
      <c r="KKV68" s="116"/>
      <c r="KKW68" s="116"/>
      <c r="KKX68" s="116"/>
      <c r="KKY68" s="116"/>
      <c r="KKZ68" s="116"/>
      <c r="KLA68" s="116"/>
      <c r="KLB68" s="116"/>
      <c r="KLC68" s="116"/>
      <c r="KLD68" s="116"/>
      <c r="KLE68" s="116"/>
      <c r="KLF68" s="116"/>
      <c r="KLG68" s="116"/>
      <c r="KLH68" s="116"/>
      <c r="KLI68" s="116"/>
      <c r="KLJ68" s="116"/>
      <c r="KLK68" s="116"/>
      <c r="KLL68" s="116"/>
      <c r="KLM68" s="116"/>
      <c r="KLN68" s="116"/>
      <c r="KLO68" s="116"/>
      <c r="KLP68" s="116"/>
      <c r="KLQ68" s="116"/>
      <c r="KLR68" s="116"/>
      <c r="KLS68" s="116"/>
      <c r="KLT68" s="116"/>
      <c r="KLU68" s="116"/>
      <c r="KLV68" s="116"/>
      <c r="KLW68" s="116"/>
      <c r="KLX68" s="116"/>
      <c r="KLY68" s="116"/>
      <c r="KLZ68" s="116"/>
      <c r="KMA68" s="116"/>
      <c r="KMB68" s="116"/>
      <c r="KMC68" s="116"/>
      <c r="KMD68" s="116"/>
      <c r="KME68" s="116"/>
      <c r="KMF68" s="116"/>
      <c r="KMG68" s="116"/>
      <c r="KMH68" s="116"/>
      <c r="KMI68" s="116"/>
      <c r="KMJ68" s="116"/>
      <c r="KMK68" s="116"/>
      <c r="KML68" s="116"/>
      <c r="KMM68" s="116"/>
      <c r="KMN68" s="116"/>
      <c r="KMO68" s="116"/>
      <c r="KMP68" s="116"/>
      <c r="KMQ68" s="116"/>
      <c r="KMR68" s="116"/>
      <c r="KMS68" s="116"/>
      <c r="KMT68" s="116"/>
      <c r="KMU68" s="116"/>
      <c r="KMV68" s="116"/>
      <c r="KMW68" s="116"/>
      <c r="KMX68" s="116"/>
      <c r="KMY68" s="116"/>
      <c r="KMZ68" s="116"/>
      <c r="KNA68" s="116"/>
      <c r="KNB68" s="116"/>
      <c r="KNC68" s="116"/>
      <c r="KND68" s="116"/>
      <c r="KNE68" s="116"/>
      <c r="KNF68" s="116"/>
      <c r="KNG68" s="116"/>
      <c r="KNH68" s="116"/>
      <c r="KNI68" s="116"/>
      <c r="KNJ68" s="116"/>
      <c r="KNK68" s="116"/>
      <c r="KNL68" s="116"/>
      <c r="KNM68" s="116"/>
      <c r="KNN68" s="116"/>
      <c r="KNO68" s="116"/>
      <c r="KNP68" s="116"/>
      <c r="KNQ68" s="116"/>
      <c r="KNR68" s="116"/>
      <c r="KNS68" s="116"/>
      <c r="KNT68" s="116"/>
      <c r="KNU68" s="116"/>
      <c r="KNV68" s="116"/>
      <c r="KNW68" s="116"/>
      <c r="KNX68" s="116"/>
      <c r="KNY68" s="116"/>
      <c r="KNZ68" s="116"/>
      <c r="KOA68" s="116"/>
      <c r="KOB68" s="116"/>
      <c r="KOC68" s="116"/>
      <c r="KOD68" s="116"/>
      <c r="KOE68" s="116"/>
      <c r="KOF68" s="116"/>
      <c r="KOG68" s="116"/>
      <c r="KOH68" s="116"/>
      <c r="KOI68" s="116"/>
      <c r="KOJ68" s="116"/>
      <c r="KOK68" s="116"/>
      <c r="KOL68" s="116"/>
      <c r="KOM68" s="116"/>
      <c r="KON68" s="116"/>
      <c r="KOO68" s="116"/>
      <c r="KOP68" s="116"/>
      <c r="KOQ68" s="116"/>
      <c r="KOR68" s="116"/>
      <c r="KOS68" s="116"/>
      <c r="KOT68" s="116"/>
      <c r="KOU68" s="116"/>
      <c r="KOV68" s="116"/>
      <c r="KOW68" s="116"/>
      <c r="KOX68" s="116"/>
      <c r="KOY68" s="116"/>
      <c r="KOZ68" s="116"/>
      <c r="KPA68" s="116"/>
      <c r="KPB68" s="116"/>
      <c r="KPC68" s="116"/>
      <c r="KPD68" s="116"/>
      <c r="KPE68" s="116"/>
      <c r="KPF68" s="116"/>
      <c r="KPG68" s="116"/>
      <c r="KPH68" s="116"/>
      <c r="KPI68" s="116"/>
      <c r="KPJ68" s="116"/>
      <c r="KPK68" s="116"/>
      <c r="KPL68" s="116"/>
      <c r="KPM68" s="116"/>
      <c r="KPN68" s="116"/>
      <c r="KPO68" s="116"/>
      <c r="KPP68" s="116"/>
      <c r="KPQ68" s="116"/>
      <c r="KPR68" s="116"/>
      <c r="KPS68" s="116"/>
      <c r="KPT68" s="116"/>
      <c r="KPU68" s="116"/>
      <c r="KPV68" s="116"/>
      <c r="KPW68" s="116"/>
      <c r="KPX68" s="116"/>
      <c r="KPY68" s="116"/>
      <c r="KPZ68" s="116"/>
      <c r="KQA68" s="116"/>
      <c r="KQB68" s="116"/>
      <c r="KQC68" s="116"/>
      <c r="KQD68" s="116"/>
      <c r="KQE68" s="116"/>
      <c r="KQF68" s="116"/>
      <c r="KQG68" s="116"/>
      <c r="KQH68" s="116"/>
      <c r="KQI68" s="116"/>
      <c r="KQJ68" s="116"/>
      <c r="KQK68" s="116"/>
      <c r="KQL68" s="116"/>
      <c r="KQM68" s="116"/>
      <c r="KQN68" s="116"/>
      <c r="KQO68" s="116"/>
      <c r="KQP68" s="116"/>
      <c r="KQQ68" s="116"/>
      <c r="KQR68" s="116"/>
      <c r="KQS68" s="116"/>
      <c r="KQT68" s="116"/>
      <c r="KQU68" s="116"/>
      <c r="KQV68" s="116"/>
      <c r="KQW68" s="116"/>
      <c r="KQX68" s="116"/>
      <c r="KQY68" s="116"/>
      <c r="KQZ68" s="116"/>
      <c r="KRA68" s="116"/>
      <c r="KRB68" s="116"/>
      <c r="KRC68" s="116"/>
      <c r="KRD68" s="116"/>
      <c r="KRE68" s="116"/>
      <c r="KRF68" s="116"/>
      <c r="KRG68" s="116"/>
      <c r="KRH68" s="116"/>
      <c r="KRI68" s="116"/>
      <c r="KRJ68" s="116"/>
      <c r="KRK68" s="116"/>
      <c r="KRL68" s="116"/>
      <c r="KRM68" s="116"/>
      <c r="KRN68" s="116"/>
      <c r="KRO68" s="116"/>
      <c r="KRP68" s="116"/>
      <c r="KRQ68" s="116"/>
      <c r="KRR68" s="116"/>
      <c r="KRS68" s="116"/>
      <c r="KRT68" s="116"/>
      <c r="KRU68" s="116"/>
      <c r="KRV68" s="116"/>
      <c r="KRW68" s="116"/>
      <c r="KRX68" s="116"/>
      <c r="KRY68" s="116"/>
      <c r="KRZ68" s="116"/>
      <c r="KSA68" s="116"/>
      <c r="KSB68" s="116"/>
      <c r="KSC68" s="116"/>
      <c r="KSD68" s="116"/>
      <c r="KSE68" s="116"/>
      <c r="KSF68" s="116"/>
      <c r="KSG68" s="116"/>
      <c r="KSH68" s="116"/>
      <c r="KSI68" s="116"/>
      <c r="KSJ68" s="116"/>
      <c r="KSK68" s="116"/>
      <c r="KSL68" s="116"/>
      <c r="KSM68" s="116"/>
      <c r="KSN68" s="116"/>
      <c r="KSO68" s="116"/>
      <c r="KSP68" s="116"/>
      <c r="KSQ68" s="116"/>
      <c r="KSR68" s="116"/>
      <c r="KSS68" s="116"/>
      <c r="KST68" s="116"/>
      <c r="KSU68" s="116"/>
      <c r="KSV68" s="116"/>
      <c r="KSW68" s="116"/>
      <c r="KSX68" s="116"/>
      <c r="KSY68" s="116"/>
      <c r="KSZ68" s="116"/>
      <c r="KTA68" s="116"/>
      <c r="KTB68" s="116"/>
      <c r="KTC68" s="116"/>
      <c r="KTD68" s="116"/>
      <c r="KTE68" s="116"/>
      <c r="KTF68" s="116"/>
      <c r="KTG68" s="116"/>
      <c r="KTH68" s="116"/>
      <c r="KTI68" s="116"/>
      <c r="KTJ68" s="116"/>
      <c r="KTK68" s="116"/>
      <c r="KTL68" s="116"/>
      <c r="KTM68" s="116"/>
      <c r="KTN68" s="116"/>
      <c r="KTO68" s="116"/>
      <c r="KTP68" s="116"/>
      <c r="KTQ68" s="116"/>
      <c r="KTR68" s="116"/>
      <c r="KTS68" s="116"/>
      <c r="KTT68" s="116"/>
      <c r="KTU68" s="116"/>
      <c r="KTV68" s="116"/>
      <c r="KTW68" s="116"/>
      <c r="KTX68" s="116"/>
      <c r="KTY68" s="116"/>
      <c r="KTZ68" s="116"/>
      <c r="KUA68" s="116"/>
      <c r="KUB68" s="116"/>
      <c r="KUC68" s="116"/>
      <c r="KUD68" s="116"/>
      <c r="KUE68" s="116"/>
      <c r="KUF68" s="116"/>
      <c r="KUG68" s="116"/>
      <c r="KUH68" s="116"/>
      <c r="KUI68" s="116"/>
      <c r="KUJ68" s="116"/>
      <c r="KUK68" s="116"/>
      <c r="KUL68" s="116"/>
      <c r="KUM68" s="116"/>
      <c r="KUN68" s="116"/>
      <c r="KUO68" s="116"/>
      <c r="KUP68" s="116"/>
      <c r="KUQ68" s="116"/>
      <c r="KUR68" s="116"/>
      <c r="KUS68" s="116"/>
      <c r="KUT68" s="116"/>
      <c r="KUU68" s="116"/>
      <c r="KUV68" s="116"/>
      <c r="KUW68" s="116"/>
      <c r="KUX68" s="116"/>
      <c r="KUY68" s="116"/>
      <c r="KUZ68" s="116"/>
      <c r="KVA68" s="116"/>
      <c r="KVB68" s="116"/>
      <c r="KVC68" s="116"/>
      <c r="KVD68" s="116"/>
      <c r="KVE68" s="116"/>
      <c r="KVF68" s="116"/>
      <c r="KVG68" s="116"/>
      <c r="KVH68" s="116"/>
      <c r="KVI68" s="116"/>
      <c r="KVJ68" s="116"/>
      <c r="KVK68" s="116"/>
      <c r="KVL68" s="116"/>
      <c r="KVM68" s="116"/>
      <c r="KVN68" s="116"/>
      <c r="KVO68" s="116"/>
      <c r="KVP68" s="116"/>
      <c r="KVQ68" s="116"/>
      <c r="KVR68" s="116"/>
      <c r="KVS68" s="116"/>
      <c r="KVT68" s="116"/>
      <c r="KVU68" s="116"/>
      <c r="KVV68" s="116"/>
      <c r="KVW68" s="116"/>
      <c r="KVX68" s="116"/>
      <c r="KVY68" s="116"/>
      <c r="KVZ68" s="116"/>
      <c r="KWA68" s="116"/>
      <c r="KWB68" s="116"/>
      <c r="KWC68" s="116"/>
      <c r="KWD68" s="116"/>
      <c r="KWE68" s="116"/>
      <c r="KWF68" s="116"/>
      <c r="KWG68" s="116"/>
      <c r="KWH68" s="116"/>
      <c r="KWI68" s="116"/>
      <c r="KWJ68" s="116"/>
      <c r="KWK68" s="116"/>
      <c r="KWL68" s="116"/>
      <c r="KWM68" s="116"/>
      <c r="KWN68" s="116"/>
      <c r="KWO68" s="116"/>
      <c r="KWP68" s="116"/>
      <c r="KWQ68" s="116"/>
      <c r="KWR68" s="116"/>
      <c r="KWS68" s="116"/>
      <c r="KWT68" s="116"/>
      <c r="KWU68" s="116"/>
      <c r="KWV68" s="116"/>
      <c r="KWW68" s="116"/>
      <c r="KWX68" s="116"/>
      <c r="KWY68" s="116"/>
      <c r="KWZ68" s="116"/>
      <c r="KXA68" s="116"/>
      <c r="KXB68" s="116"/>
      <c r="KXC68" s="116"/>
      <c r="KXD68" s="116"/>
      <c r="KXE68" s="116"/>
      <c r="KXF68" s="116"/>
      <c r="KXG68" s="116"/>
      <c r="KXH68" s="116"/>
      <c r="KXI68" s="116"/>
      <c r="KXJ68" s="116"/>
      <c r="KXK68" s="116"/>
      <c r="KXL68" s="116"/>
      <c r="KXM68" s="116"/>
      <c r="KXN68" s="116"/>
      <c r="KXO68" s="116"/>
      <c r="KXP68" s="116"/>
      <c r="KXQ68" s="116"/>
      <c r="KXR68" s="116"/>
      <c r="KXS68" s="116"/>
      <c r="KXT68" s="116"/>
      <c r="KXU68" s="116"/>
      <c r="KXV68" s="116"/>
      <c r="KXW68" s="116"/>
      <c r="KXX68" s="116"/>
      <c r="KXY68" s="116"/>
      <c r="KXZ68" s="116"/>
      <c r="KYA68" s="116"/>
      <c r="KYB68" s="116"/>
      <c r="KYC68" s="116"/>
      <c r="KYD68" s="116"/>
      <c r="KYE68" s="116"/>
      <c r="KYF68" s="116"/>
      <c r="KYG68" s="116"/>
      <c r="KYH68" s="116"/>
      <c r="KYI68" s="116"/>
      <c r="KYJ68" s="116"/>
      <c r="KYK68" s="116"/>
      <c r="KYL68" s="116"/>
      <c r="KYM68" s="116"/>
      <c r="KYN68" s="116"/>
      <c r="KYO68" s="116"/>
      <c r="KYP68" s="116"/>
      <c r="KYQ68" s="116"/>
      <c r="KYR68" s="116"/>
      <c r="KYS68" s="116"/>
      <c r="KYT68" s="116"/>
      <c r="KYU68" s="116"/>
      <c r="KYV68" s="116"/>
      <c r="KYW68" s="116"/>
      <c r="KYX68" s="116"/>
      <c r="KYY68" s="116"/>
      <c r="KYZ68" s="116"/>
      <c r="KZA68" s="116"/>
      <c r="KZB68" s="116"/>
      <c r="KZC68" s="116"/>
      <c r="KZD68" s="116"/>
      <c r="KZE68" s="116"/>
      <c r="KZF68" s="116"/>
      <c r="KZG68" s="116"/>
      <c r="KZH68" s="116"/>
      <c r="KZI68" s="116"/>
      <c r="KZJ68" s="116"/>
      <c r="KZK68" s="116"/>
      <c r="KZL68" s="116"/>
      <c r="KZM68" s="116"/>
      <c r="KZN68" s="116"/>
      <c r="KZO68" s="116"/>
      <c r="KZP68" s="116"/>
      <c r="KZQ68" s="116"/>
      <c r="KZR68" s="116"/>
      <c r="KZS68" s="116"/>
      <c r="KZT68" s="116"/>
      <c r="KZU68" s="116"/>
      <c r="KZV68" s="116"/>
      <c r="KZW68" s="116"/>
      <c r="KZX68" s="116"/>
      <c r="KZY68" s="116"/>
      <c r="KZZ68" s="116"/>
      <c r="LAA68" s="116"/>
      <c r="LAB68" s="116"/>
      <c r="LAC68" s="116"/>
      <c r="LAD68" s="116"/>
      <c r="LAE68" s="116"/>
      <c r="LAF68" s="116"/>
      <c r="LAG68" s="116"/>
      <c r="LAH68" s="116"/>
      <c r="LAI68" s="116"/>
      <c r="LAJ68" s="116"/>
      <c r="LAK68" s="116"/>
      <c r="LAL68" s="116"/>
      <c r="LAM68" s="116"/>
      <c r="LAN68" s="116"/>
      <c r="LAO68" s="116"/>
      <c r="LAP68" s="116"/>
      <c r="LAQ68" s="116"/>
      <c r="LAR68" s="116"/>
      <c r="LAS68" s="116"/>
      <c r="LAT68" s="116"/>
      <c r="LAU68" s="116"/>
      <c r="LAV68" s="116"/>
      <c r="LAW68" s="116"/>
      <c r="LAX68" s="116"/>
      <c r="LAY68" s="116"/>
      <c r="LAZ68" s="116"/>
      <c r="LBA68" s="116"/>
      <c r="LBB68" s="116"/>
      <c r="LBC68" s="116"/>
      <c r="LBD68" s="116"/>
      <c r="LBE68" s="116"/>
      <c r="LBF68" s="116"/>
      <c r="LBG68" s="116"/>
      <c r="LBH68" s="116"/>
      <c r="LBI68" s="116"/>
      <c r="LBJ68" s="116"/>
      <c r="LBK68" s="116"/>
      <c r="LBL68" s="116"/>
      <c r="LBM68" s="116"/>
      <c r="LBN68" s="116"/>
      <c r="LBO68" s="116"/>
      <c r="LBP68" s="116"/>
      <c r="LBQ68" s="116"/>
      <c r="LBR68" s="116"/>
      <c r="LBS68" s="116"/>
      <c r="LBT68" s="116"/>
      <c r="LBU68" s="116"/>
      <c r="LBV68" s="116"/>
      <c r="LBW68" s="116"/>
      <c r="LBX68" s="116"/>
      <c r="LBY68" s="116"/>
      <c r="LBZ68" s="116"/>
      <c r="LCA68" s="116"/>
      <c r="LCB68" s="116"/>
      <c r="LCC68" s="116"/>
      <c r="LCD68" s="116"/>
      <c r="LCE68" s="116"/>
      <c r="LCF68" s="116"/>
      <c r="LCG68" s="116"/>
      <c r="LCH68" s="116"/>
      <c r="LCI68" s="116"/>
      <c r="LCJ68" s="116"/>
      <c r="LCK68" s="116"/>
      <c r="LCL68" s="116"/>
      <c r="LCM68" s="116"/>
      <c r="LCN68" s="116"/>
      <c r="LCO68" s="116"/>
      <c r="LCP68" s="116"/>
      <c r="LCQ68" s="116"/>
      <c r="LCR68" s="116"/>
      <c r="LCS68" s="116"/>
      <c r="LCT68" s="116"/>
      <c r="LCU68" s="116"/>
      <c r="LCV68" s="116"/>
      <c r="LCW68" s="116"/>
      <c r="LCX68" s="116"/>
      <c r="LCY68" s="116"/>
      <c r="LCZ68" s="116"/>
      <c r="LDA68" s="116"/>
      <c r="LDB68" s="116"/>
      <c r="LDC68" s="116"/>
      <c r="LDD68" s="116"/>
      <c r="LDE68" s="116"/>
      <c r="LDF68" s="116"/>
      <c r="LDG68" s="116"/>
      <c r="LDH68" s="116"/>
      <c r="LDI68" s="116"/>
      <c r="LDJ68" s="116"/>
      <c r="LDK68" s="116"/>
      <c r="LDL68" s="116"/>
      <c r="LDM68" s="116"/>
      <c r="LDN68" s="116"/>
      <c r="LDO68" s="116"/>
      <c r="LDP68" s="116"/>
      <c r="LDQ68" s="116"/>
      <c r="LDR68" s="116"/>
      <c r="LDS68" s="116"/>
      <c r="LDT68" s="116"/>
      <c r="LDU68" s="116"/>
      <c r="LDV68" s="116"/>
      <c r="LDW68" s="116"/>
      <c r="LDX68" s="116"/>
      <c r="LDY68" s="116"/>
      <c r="LDZ68" s="116"/>
      <c r="LEA68" s="116"/>
      <c r="LEB68" s="116"/>
      <c r="LEC68" s="116"/>
      <c r="LED68" s="116"/>
      <c r="LEE68" s="116"/>
      <c r="LEF68" s="116"/>
      <c r="LEG68" s="116"/>
      <c r="LEH68" s="116"/>
      <c r="LEI68" s="116"/>
      <c r="LEJ68" s="116"/>
      <c r="LEK68" s="116"/>
      <c r="LEL68" s="116"/>
      <c r="LEM68" s="116"/>
      <c r="LEN68" s="116"/>
      <c r="LEO68" s="116"/>
      <c r="LEP68" s="116"/>
      <c r="LEQ68" s="116"/>
      <c r="LER68" s="116"/>
      <c r="LES68" s="116"/>
      <c r="LET68" s="116"/>
      <c r="LEU68" s="116"/>
      <c r="LEV68" s="116"/>
      <c r="LEW68" s="116"/>
      <c r="LEX68" s="116"/>
      <c r="LEY68" s="116"/>
      <c r="LEZ68" s="116"/>
      <c r="LFA68" s="116"/>
      <c r="LFB68" s="116"/>
      <c r="LFC68" s="116"/>
      <c r="LFD68" s="116"/>
      <c r="LFE68" s="116"/>
      <c r="LFF68" s="116"/>
      <c r="LFG68" s="116"/>
      <c r="LFH68" s="116"/>
      <c r="LFI68" s="116"/>
      <c r="LFJ68" s="116"/>
      <c r="LFK68" s="116"/>
      <c r="LFL68" s="116"/>
      <c r="LFM68" s="116"/>
      <c r="LFN68" s="116"/>
      <c r="LFO68" s="116"/>
      <c r="LFP68" s="116"/>
      <c r="LFQ68" s="116"/>
      <c r="LFR68" s="116"/>
      <c r="LFS68" s="116"/>
      <c r="LFT68" s="116"/>
      <c r="LFU68" s="116"/>
      <c r="LFV68" s="116"/>
      <c r="LFW68" s="116"/>
      <c r="LFX68" s="116"/>
      <c r="LFY68" s="116"/>
      <c r="LFZ68" s="116"/>
      <c r="LGA68" s="116"/>
      <c r="LGB68" s="116"/>
      <c r="LGC68" s="116"/>
      <c r="LGD68" s="116"/>
      <c r="LGE68" s="116"/>
      <c r="LGF68" s="116"/>
      <c r="LGG68" s="116"/>
      <c r="LGH68" s="116"/>
      <c r="LGI68" s="116"/>
      <c r="LGJ68" s="116"/>
      <c r="LGK68" s="116"/>
      <c r="LGL68" s="116"/>
      <c r="LGM68" s="116"/>
      <c r="LGN68" s="116"/>
      <c r="LGO68" s="116"/>
      <c r="LGP68" s="116"/>
      <c r="LGQ68" s="116"/>
      <c r="LGR68" s="116"/>
      <c r="LGS68" s="116"/>
      <c r="LGT68" s="116"/>
      <c r="LGU68" s="116"/>
      <c r="LGV68" s="116"/>
      <c r="LGW68" s="116"/>
      <c r="LGX68" s="116"/>
      <c r="LGY68" s="116"/>
      <c r="LGZ68" s="116"/>
      <c r="LHA68" s="116"/>
      <c r="LHB68" s="116"/>
      <c r="LHC68" s="116"/>
      <c r="LHD68" s="116"/>
      <c r="LHE68" s="116"/>
      <c r="LHF68" s="116"/>
      <c r="LHG68" s="116"/>
      <c r="LHH68" s="116"/>
      <c r="LHI68" s="116"/>
      <c r="LHJ68" s="116"/>
      <c r="LHK68" s="116"/>
      <c r="LHL68" s="116"/>
      <c r="LHM68" s="116"/>
      <c r="LHN68" s="116"/>
      <c r="LHO68" s="116"/>
      <c r="LHP68" s="116"/>
      <c r="LHQ68" s="116"/>
      <c r="LHR68" s="116"/>
      <c r="LHS68" s="116"/>
      <c r="LHT68" s="116"/>
      <c r="LHU68" s="116"/>
      <c r="LHV68" s="116"/>
      <c r="LHW68" s="116"/>
      <c r="LHX68" s="116"/>
      <c r="LHY68" s="116"/>
      <c r="LHZ68" s="116"/>
      <c r="LIA68" s="116"/>
      <c r="LIB68" s="116"/>
      <c r="LIC68" s="116"/>
      <c r="LID68" s="116"/>
      <c r="LIE68" s="116"/>
      <c r="LIF68" s="116"/>
      <c r="LIG68" s="116"/>
      <c r="LIH68" s="116"/>
      <c r="LII68" s="116"/>
      <c r="LIJ68" s="116"/>
      <c r="LIK68" s="116"/>
      <c r="LIL68" s="116"/>
      <c r="LIM68" s="116"/>
      <c r="LIN68" s="116"/>
      <c r="LIO68" s="116"/>
      <c r="LIP68" s="116"/>
      <c r="LIQ68" s="116"/>
      <c r="LIR68" s="116"/>
      <c r="LIS68" s="116"/>
      <c r="LIT68" s="116"/>
      <c r="LIU68" s="116"/>
      <c r="LIV68" s="116"/>
      <c r="LIW68" s="116"/>
      <c r="LIX68" s="116"/>
      <c r="LIY68" s="116"/>
      <c r="LIZ68" s="116"/>
      <c r="LJA68" s="116"/>
      <c r="LJB68" s="116"/>
      <c r="LJC68" s="116"/>
      <c r="LJD68" s="116"/>
      <c r="LJE68" s="116"/>
      <c r="LJF68" s="116"/>
      <c r="LJG68" s="116"/>
      <c r="LJH68" s="116"/>
      <c r="LJI68" s="116"/>
      <c r="LJJ68" s="116"/>
      <c r="LJK68" s="116"/>
      <c r="LJL68" s="116"/>
      <c r="LJM68" s="116"/>
      <c r="LJN68" s="116"/>
      <c r="LJO68" s="116"/>
      <c r="LJP68" s="116"/>
      <c r="LJQ68" s="116"/>
      <c r="LJR68" s="116"/>
      <c r="LJS68" s="116"/>
      <c r="LJT68" s="116"/>
      <c r="LJU68" s="116"/>
      <c r="LJV68" s="116"/>
      <c r="LJW68" s="116"/>
      <c r="LJX68" s="116"/>
      <c r="LJY68" s="116"/>
      <c r="LJZ68" s="116"/>
      <c r="LKA68" s="116"/>
      <c r="LKB68" s="116"/>
      <c r="LKC68" s="116"/>
      <c r="LKD68" s="116"/>
      <c r="LKE68" s="116"/>
      <c r="LKF68" s="116"/>
      <c r="LKG68" s="116"/>
      <c r="LKH68" s="116"/>
      <c r="LKI68" s="116"/>
      <c r="LKJ68" s="116"/>
      <c r="LKK68" s="116"/>
      <c r="LKL68" s="116"/>
      <c r="LKM68" s="116"/>
      <c r="LKN68" s="116"/>
      <c r="LKO68" s="116"/>
      <c r="LKP68" s="116"/>
      <c r="LKQ68" s="116"/>
      <c r="LKR68" s="116"/>
      <c r="LKS68" s="116"/>
      <c r="LKT68" s="116"/>
      <c r="LKU68" s="116"/>
      <c r="LKV68" s="116"/>
      <c r="LKW68" s="116"/>
      <c r="LKX68" s="116"/>
      <c r="LKY68" s="116"/>
      <c r="LKZ68" s="116"/>
      <c r="LLA68" s="116"/>
      <c r="LLB68" s="116"/>
      <c r="LLC68" s="116"/>
      <c r="LLD68" s="116"/>
      <c r="LLE68" s="116"/>
      <c r="LLF68" s="116"/>
      <c r="LLG68" s="116"/>
      <c r="LLH68" s="116"/>
      <c r="LLI68" s="116"/>
      <c r="LLJ68" s="116"/>
      <c r="LLK68" s="116"/>
      <c r="LLL68" s="116"/>
      <c r="LLM68" s="116"/>
      <c r="LLN68" s="116"/>
      <c r="LLO68" s="116"/>
      <c r="LLP68" s="116"/>
      <c r="LLQ68" s="116"/>
      <c r="LLR68" s="116"/>
      <c r="LLS68" s="116"/>
      <c r="LLT68" s="116"/>
      <c r="LLU68" s="116"/>
      <c r="LLV68" s="116"/>
      <c r="LLW68" s="116"/>
      <c r="LLX68" s="116"/>
      <c r="LLY68" s="116"/>
      <c r="LLZ68" s="116"/>
      <c r="LMA68" s="116"/>
      <c r="LMB68" s="116"/>
      <c r="LMC68" s="116"/>
      <c r="LMD68" s="116"/>
      <c r="LME68" s="116"/>
      <c r="LMF68" s="116"/>
      <c r="LMG68" s="116"/>
      <c r="LMH68" s="116"/>
      <c r="LMI68" s="116"/>
      <c r="LMJ68" s="116"/>
      <c r="LMK68" s="116"/>
      <c r="LML68" s="116"/>
      <c r="LMM68" s="116"/>
      <c r="LMN68" s="116"/>
      <c r="LMO68" s="116"/>
      <c r="LMP68" s="116"/>
      <c r="LMQ68" s="116"/>
      <c r="LMR68" s="116"/>
      <c r="LMS68" s="116"/>
      <c r="LMT68" s="116"/>
      <c r="LMU68" s="116"/>
      <c r="LMV68" s="116"/>
      <c r="LMW68" s="116"/>
      <c r="LMX68" s="116"/>
      <c r="LMY68" s="116"/>
      <c r="LMZ68" s="116"/>
      <c r="LNA68" s="116"/>
      <c r="LNB68" s="116"/>
      <c r="LNC68" s="116"/>
      <c r="LND68" s="116"/>
      <c r="LNE68" s="116"/>
      <c r="LNF68" s="116"/>
      <c r="LNG68" s="116"/>
      <c r="LNH68" s="116"/>
      <c r="LNI68" s="116"/>
      <c r="LNJ68" s="116"/>
      <c r="LNK68" s="116"/>
      <c r="LNL68" s="116"/>
      <c r="LNM68" s="116"/>
      <c r="LNN68" s="116"/>
      <c r="LNO68" s="116"/>
      <c r="LNP68" s="116"/>
      <c r="LNQ68" s="116"/>
      <c r="LNR68" s="116"/>
      <c r="LNS68" s="116"/>
      <c r="LNT68" s="116"/>
      <c r="LNU68" s="116"/>
      <c r="LNV68" s="116"/>
      <c r="LNW68" s="116"/>
      <c r="LNX68" s="116"/>
      <c r="LNY68" s="116"/>
      <c r="LNZ68" s="116"/>
      <c r="LOA68" s="116"/>
      <c r="LOB68" s="116"/>
      <c r="LOC68" s="116"/>
      <c r="LOD68" s="116"/>
      <c r="LOE68" s="116"/>
      <c r="LOF68" s="116"/>
      <c r="LOG68" s="116"/>
      <c r="LOH68" s="116"/>
      <c r="LOI68" s="116"/>
      <c r="LOJ68" s="116"/>
      <c r="LOK68" s="116"/>
      <c r="LOL68" s="116"/>
      <c r="LOM68" s="116"/>
      <c r="LON68" s="116"/>
      <c r="LOO68" s="116"/>
      <c r="LOP68" s="116"/>
      <c r="LOQ68" s="116"/>
      <c r="LOR68" s="116"/>
      <c r="LOS68" s="116"/>
      <c r="LOT68" s="116"/>
      <c r="LOU68" s="116"/>
      <c r="LOV68" s="116"/>
      <c r="LOW68" s="116"/>
      <c r="LOX68" s="116"/>
      <c r="LOY68" s="116"/>
      <c r="LOZ68" s="116"/>
      <c r="LPA68" s="116"/>
      <c r="LPB68" s="116"/>
      <c r="LPC68" s="116"/>
      <c r="LPD68" s="116"/>
      <c r="LPE68" s="116"/>
      <c r="LPF68" s="116"/>
      <c r="LPG68" s="116"/>
      <c r="LPH68" s="116"/>
      <c r="LPI68" s="116"/>
      <c r="LPJ68" s="116"/>
      <c r="LPK68" s="116"/>
      <c r="LPL68" s="116"/>
      <c r="LPM68" s="116"/>
      <c r="LPN68" s="116"/>
      <c r="LPO68" s="116"/>
      <c r="LPP68" s="116"/>
      <c r="LPQ68" s="116"/>
      <c r="LPR68" s="116"/>
      <c r="LPS68" s="116"/>
      <c r="LPT68" s="116"/>
      <c r="LPU68" s="116"/>
      <c r="LPV68" s="116"/>
      <c r="LPW68" s="116"/>
      <c r="LPX68" s="116"/>
      <c r="LPY68" s="116"/>
      <c r="LPZ68" s="116"/>
      <c r="LQA68" s="116"/>
      <c r="LQB68" s="116"/>
      <c r="LQC68" s="116"/>
      <c r="LQD68" s="116"/>
      <c r="LQE68" s="116"/>
      <c r="LQF68" s="116"/>
      <c r="LQG68" s="116"/>
      <c r="LQH68" s="116"/>
      <c r="LQI68" s="116"/>
      <c r="LQJ68" s="116"/>
      <c r="LQK68" s="116"/>
      <c r="LQL68" s="116"/>
      <c r="LQM68" s="116"/>
      <c r="LQN68" s="116"/>
      <c r="LQO68" s="116"/>
      <c r="LQP68" s="116"/>
      <c r="LQQ68" s="116"/>
      <c r="LQR68" s="116"/>
      <c r="LQS68" s="116"/>
      <c r="LQT68" s="116"/>
      <c r="LQU68" s="116"/>
      <c r="LQV68" s="116"/>
      <c r="LQW68" s="116"/>
      <c r="LQX68" s="116"/>
      <c r="LQY68" s="116"/>
      <c r="LQZ68" s="116"/>
      <c r="LRA68" s="116"/>
      <c r="LRB68" s="116"/>
      <c r="LRC68" s="116"/>
      <c r="LRD68" s="116"/>
      <c r="LRE68" s="116"/>
      <c r="LRF68" s="116"/>
      <c r="LRG68" s="116"/>
      <c r="LRH68" s="116"/>
      <c r="LRI68" s="116"/>
      <c r="LRJ68" s="116"/>
      <c r="LRK68" s="116"/>
      <c r="LRL68" s="116"/>
      <c r="LRM68" s="116"/>
      <c r="LRN68" s="116"/>
      <c r="LRO68" s="116"/>
      <c r="LRP68" s="116"/>
      <c r="LRQ68" s="116"/>
      <c r="LRR68" s="116"/>
      <c r="LRS68" s="116"/>
      <c r="LRT68" s="116"/>
      <c r="LRU68" s="116"/>
      <c r="LRV68" s="116"/>
      <c r="LRW68" s="116"/>
      <c r="LRX68" s="116"/>
      <c r="LRY68" s="116"/>
      <c r="LRZ68" s="116"/>
      <c r="LSA68" s="116"/>
      <c r="LSB68" s="116"/>
      <c r="LSC68" s="116"/>
      <c r="LSD68" s="116"/>
      <c r="LSE68" s="116"/>
      <c r="LSF68" s="116"/>
      <c r="LSG68" s="116"/>
      <c r="LSH68" s="116"/>
      <c r="LSI68" s="116"/>
      <c r="LSJ68" s="116"/>
      <c r="LSK68" s="116"/>
      <c r="LSL68" s="116"/>
      <c r="LSM68" s="116"/>
      <c r="LSN68" s="116"/>
      <c r="LSO68" s="116"/>
      <c r="LSP68" s="116"/>
      <c r="LSQ68" s="116"/>
      <c r="LSR68" s="116"/>
      <c r="LSS68" s="116"/>
      <c r="LST68" s="116"/>
      <c r="LSU68" s="116"/>
      <c r="LSV68" s="116"/>
      <c r="LSW68" s="116"/>
      <c r="LSX68" s="116"/>
      <c r="LSY68" s="116"/>
      <c r="LSZ68" s="116"/>
      <c r="LTA68" s="116"/>
      <c r="LTB68" s="116"/>
      <c r="LTC68" s="116"/>
      <c r="LTD68" s="116"/>
      <c r="LTE68" s="116"/>
      <c r="LTF68" s="116"/>
      <c r="LTG68" s="116"/>
      <c r="LTH68" s="116"/>
      <c r="LTI68" s="116"/>
      <c r="LTJ68" s="116"/>
      <c r="LTK68" s="116"/>
      <c r="LTL68" s="116"/>
      <c r="LTM68" s="116"/>
      <c r="LTN68" s="116"/>
      <c r="LTO68" s="116"/>
      <c r="LTP68" s="116"/>
      <c r="LTQ68" s="116"/>
      <c r="LTR68" s="116"/>
      <c r="LTS68" s="116"/>
      <c r="LTT68" s="116"/>
      <c r="LTU68" s="116"/>
      <c r="LTV68" s="116"/>
      <c r="LTW68" s="116"/>
      <c r="LTX68" s="116"/>
      <c r="LTY68" s="116"/>
      <c r="LTZ68" s="116"/>
      <c r="LUA68" s="116"/>
      <c r="LUB68" s="116"/>
      <c r="LUC68" s="116"/>
      <c r="LUD68" s="116"/>
      <c r="LUE68" s="116"/>
      <c r="LUF68" s="116"/>
      <c r="LUG68" s="116"/>
      <c r="LUH68" s="116"/>
      <c r="LUI68" s="116"/>
      <c r="LUJ68" s="116"/>
      <c r="LUK68" s="116"/>
      <c r="LUL68" s="116"/>
      <c r="LUM68" s="116"/>
      <c r="LUN68" s="116"/>
      <c r="LUO68" s="116"/>
      <c r="LUP68" s="116"/>
      <c r="LUQ68" s="116"/>
      <c r="LUR68" s="116"/>
      <c r="LUS68" s="116"/>
      <c r="LUT68" s="116"/>
      <c r="LUU68" s="116"/>
      <c r="LUV68" s="116"/>
      <c r="LUW68" s="116"/>
      <c r="LUX68" s="116"/>
      <c r="LUY68" s="116"/>
      <c r="LUZ68" s="116"/>
      <c r="LVA68" s="116"/>
      <c r="LVB68" s="116"/>
      <c r="LVC68" s="116"/>
      <c r="LVD68" s="116"/>
      <c r="LVE68" s="116"/>
      <c r="LVF68" s="116"/>
      <c r="LVG68" s="116"/>
      <c r="LVH68" s="116"/>
      <c r="LVI68" s="116"/>
      <c r="LVJ68" s="116"/>
      <c r="LVK68" s="116"/>
      <c r="LVL68" s="116"/>
      <c r="LVM68" s="116"/>
      <c r="LVN68" s="116"/>
      <c r="LVO68" s="116"/>
      <c r="LVP68" s="116"/>
      <c r="LVQ68" s="116"/>
      <c r="LVR68" s="116"/>
      <c r="LVS68" s="116"/>
      <c r="LVT68" s="116"/>
      <c r="LVU68" s="116"/>
      <c r="LVV68" s="116"/>
      <c r="LVW68" s="116"/>
      <c r="LVX68" s="116"/>
      <c r="LVY68" s="116"/>
      <c r="LVZ68" s="116"/>
      <c r="LWA68" s="116"/>
      <c r="LWB68" s="116"/>
      <c r="LWC68" s="116"/>
      <c r="LWD68" s="116"/>
      <c r="LWE68" s="116"/>
      <c r="LWF68" s="116"/>
      <c r="LWG68" s="116"/>
      <c r="LWH68" s="116"/>
      <c r="LWI68" s="116"/>
      <c r="LWJ68" s="116"/>
      <c r="LWK68" s="116"/>
      <c r="LWL68" s="116"/>
      <c r="LWM68" s="116"/>
      <c r="LWN68" s="116"/>
      <c r="LWO68" s="116"/>
      <c r="LWP68" s="116"/>
      <c r="LWQ68" s="116"/>
      <c r="LWR68" s="116"/>
      <c r="LWS68" s="116"/>
      <c r="LWT68" s="116"/>
      <c r="LWU68" s="116"/>
      <c r="LWV68" s="116"/>
      <c r="LWW68" s="116"/>
      <c r="LWX68" s="116"/>
      <c r="LWY68" s="116"/>
      <c r="LWZ68" s="116"/>
      <c r="LXA68" s="116"/>
      <c r="LXB68" s="116"/>
      <c r="LXC68" s="116"/>
      <c r="LXD68" s="116"/>
      <c r="LXE68" s="116"/>
      <c r="LXF68" s="116"/>
      <c r="LXG68" s="116"/>
      <c r="LXH68" s="116"/>
      <c r="LXI68" s="116"/>
      <c r="LXJ68" s="116"/>
      <c r="LXK68" s="116"/>
      <c r="LXL68" s="116"/>
      <c r="LXM68" s="116"/>
      <c r="LXN68" s="116"/>
      <c r="LXO68" s="116"/>
      <c r="LXP68" s="116"/>
      <c r="LXQ68" s="116"/>
      <c r="LXR68" s="116"/>
      <c r="LXS68" s="116"/>
      <c r="LXT68" s="116"/>
      <c r="LXU68" s="116"/>
      <c r="LXV68" s="116"/>
      <c r="LXW68" s="116"/>
      <c r="LXX68" s="116"/>
      <c r="LXY68" s="116"/>
      <c r="LXZ68" s="116"/>
      <c r="LYA68" s="116"/>
      <c r="LYB68" s="116"/>
      <c r="LYC68" s="116"/>
      <c r="LYD68" s="116"/>
      <c r="LYE68" s="116"/>
      <c r="LYF68" s="116"/>
      <c r="LYG68" s="116"/>
      <c r="LYH68" s="116"/>
      <c r="LYI68" s="116"/>
      <c r="LYJ68" s="116"/>
      <c r="LYK68" s="116"/>
      <c r="LYL68" s="116"/>
      <c r="LYM68" s="116"/>
      <c r="LYN68" s="116"/>
      <c r="LYO68" s="116"/>
      <c r="LYP68" s="116"/>
      <c r="LYQ68" s="116"/>
      <c r="LYR68" s="116"/>
      <c r="LYS68" s="116"/>
      <c r="LYT68" s="116"/>
      <c r="LYU68" s="116"/>
      <c r="LYV68" s="116"/>
      <c r="LYW68" s="116"/>
      <c r="LYX68" s="116"/>
      <c r="LYY68" s="116"/>
      <c r="LYZ68" s="116"/>
      <c r="LZA68" s="116"/>
      <c r="LZB68" s="116"/>
      <c r="LZC68" s="116"/>
      <c r="LZD68" s="116"/>
      <c r="LZE68" s="116"/>
      <c r="LZF68" s="116"/>
      <c r="LZG68" s="116"/>
      <c r="LZH68" s="116"/>
      <c r="LZI68" s="116"/>
      <c r="LZJ68" s="116"/>
      <c r="LZK68" s="116"/>
      <c r="LZL68" s="116"/>
      <c r="LZM68" s="116"/>
      <c r="LZN68" s="116"/>
      <c r="LZO68" s="116"/>
      <c r="LZP68" s="116"/>
      <c r="LZQ68" s="116"/>
      <c r="LZR68" s="116"/>
      <c r="LZS68" s="116"/>
      <c r="LZT68" s="116"/>
      <c r="LZU68" s="116"/>
      <c r="LZV68" s="116"/>
      <c r="LZW68" s="116"/>
      <c r="LZX68" s="116"/>
      <c r="LZY68" s="116"/>
      <c r="LZZ68" s="116"/>
      <c r="MAA68" s="116"/>
      <c r="MAB68" s="116"/>
      <c r="MAC68" s="116"/>
      <c r="MAD68" s="116"/>
      <c r="MAE68" s="116"/>
      <c r="MAF68" s="116"/>
      <c r="MAG68" s="116"/>
      <c r="MAH68" s="116"/>
      <c r="MAI68" s="116"/>
      <c r="MAJ68" s="116"/>
      <c r="MAK68" s="116"/>
      <c r="MAL68" s="116"/>
      <c r="MAM68" s="116"/>
      <c r="MAN68" s="116"/>
      <c r="MAO68" s="116"/>
      <c r="MAP68" s="116"/>
      <c r="MAQ68" s="116"/>
      <c r="MAR68" s="116"/>
      <c r="MAS68" s="116"/>
      <c r="MAT68" s="116"/>
      <c r="MAU68" s="116"/>
      <c r="MAV68" s="116"/>
      <c r="MAW68" s="116"/>
      <c r="MAX68" s="116"/>
      <c r="MAY68" s="116"/>
      <c r="MAZ68" s="116"/>
      <c r="MBA68" s="116"/>
      <c r="MBB68" s="116"/>
      <c r="MBC68" s="116"/>
      <c r="MBD68" s="116"/>
      <c r="MBE68" s="116"/>
      <c r="MBF68" s="116"/>
      <c r="MBG68" s="116"/>
      <c r="MBH68" s="116"/>
      <c r="MBI68" s="116"/>
      <c r="MBJ68" s="116"/>
      <c r="MBK68" s="116"/>
      <c r="MBL68" s="116"/>
      <c r="MBM68" s="116"/>
      <c r="MBN68" s="116"/>
      <c r="MBO68" s="116"/>
      <c r="MBP68" s="116"/>
      <c r="MBQ68" s="116"/>
      <c r="MBR68" s="116"/>
      <c r="MBS68" s="116"/>
      <c r="MBT68" s="116"/>
      <c r="MBU68" s="116"/>
      <c r="MBV68" s="116"/>
      <c r="MBW68" s="116"/>
      <c r="MBX68" s="116"/>
      <c r="MBY68" s="116"/>
      <c r="MBZ68" s="116"/>
      <c r="MCA68" s="116"/>
      <c r="MCB68" s="116"/>
      <c r="MCC68" s="116"/>
      <c r="MCD68" s="116"/>
      <c r="MCE68" s="116"/>
      <c r="MCF68" s="116"/>
      <c r="MCG68" s="116"/>
      <c r="MCH68" s="116"/>
      <c r="MCI68" s="116"/>
      <c r="MCJ68" s="116"/>
      <c r="MCK68" s="116"/>
      <c r="MCL68" s="116"/>
      <c r="MCM68" s="116"/>
      <c r="MCN68" s="116"/>
      <c r="MCO68" s="116"/>
      <c r="MCP68" s="116"/>
      <c r="MCQ68" s="116"/>
      <c r="MCR68" s="116"/>
      <c r="MCS68" s="116"/>
      <c r="MCT68" s="116"/>
      <c r="MCU68" s="116"/>
      <c r="MCV68" s="116"/>
      <c r="MCW68" s="116"/>
      <c r="MCX68" s="116"/>
      <c r="MCY68" s="116"/>
      <c r="MCZ68" s="116"/>
      <c r="MDA68" s="116"/>
      <c r="MDB68" s="116"/>
      <c r="MDC68" s="116"/>
      <c r="MDD68" s="116"/>
      <c r="MDE68" s="116"/>
      <c r="MDF68" s="116"/>
      <c r="MDG68" s="116"/>
      <c r="MDH68" s="116"/>
      <c r="MDI68" s="116"/>
      <c r="MDJ68" s="116"/>
      <c r="MDK68" s="116"/>
      <c r="MDL68" s="116"/>
      <c r="MDM68" s="116"/>
      <c r="MDN68" s="116"/>
      <c r="MDO68" s="116"/>
      <c r="MDP68" s="116"/>
      <c r="MDQ68" s="116"/>
      <c r="MDR68" s="116"/>
      <c r="MDS68" s="116"/>
      <c r="MDT68" s="116"/>
      <c r="MDU68" s="116"/>
      <c r="MDV68" s="116"/>
      <c r="MDW68" s="116"/>
      <c r="MDX68" s="116"/>
      <c r="MDY68" s="116"/>
      <c r="MDZ68" s="116"/>
      <c r="MEA68" s="116"/>
      <c r="MEB68" s="116"/>
      <c r="MEC68" s="116"/>
      <c r="MED68" s="116"/>
      <c r="MEE68" s="116"/>
      <c r="MEF68" s="116"/>
      <c r="MEG68" s="116"/>
      <c r="MEH68" s="116"/>
      <c r="MEI68" s="116"/>
      <c r="MEJ68" s="116"/>
      <c r="MEK68" s="116"/>
      <c r="MEL68" s="116"/>
      <c r="MEM68" s="116"/>
      <c r="MEN68" s="116"/>
      <c r="MEO68" s="116"/>
      <c r="MEP68" s="116"/>
      <c r="MEQ68" s="116"/>
      <c r="MER68" s="116"/>
      <c r="MES68" s="116"/>
      <c r="MET68" s="116"/>
      <c r="MEU68" s="116"/>
      <c r="MEV68" s="116"/>
      <c r="MEW68" s="116"/>
      <c r="MEX68" s="116"/>
      <c r="MEY68" s="116"/>
      <c r="MEZ68" s="116"/>
      <c r="MFA68" s="116"/>
      <c r="MFB68" s="116"/>
      <c r="MFC68" s="116"/>
      <c r="MFD68" s="116"/>
      <c r="MFE68" s="116"/>
      <c r="MFF68" s="116"/>
      <c r="MFG68" s="116"/>
      <c r="MFH68" s="116"/>
      <c r="MFI68" s="116"/>
      <c r="MFJ68" s="116"/>
      <c r="MFK68" s="116"/>
      <c r="MFL68" s="116"/>
      <c r="MFM68" s="116"/>
      <c r="MFN68" s="116"/>
      <c r="MFO68" s="116"/>
      <c r="MFP68" s="116"/>
      <c r="MFQ68" s="116"/>
      <c r="MFR68" s="116"/>
      <c r="MFS68" s="116"/>
      <c r="MFT68" s="116"/>
      <c r="MFU68" s="116"/>
      <c r="MFV68" s="116"/>
      <c r="MFW68" s="116"/>
      <c r="MFX68" s="116"/>
      <c r="MFY68" s="116"/>
      <c r="MFZ68" s="116"/>
      <c r="MGA68" s="116"/>
      <c r="MGB68" s="116"/>
      <c r="MGC68" s="116"/>
      <c r="MGD68" s="116"/>
      <c r="MGE68" s="116"/>
      <c r="MGF68" s="116"/>
      <c r="MGG68" s="116"/>
      <c r="MGH68" s="116"/>
      <c r="MGI68" s="116"/>
      <c r="MGJ68" s="116"/>
      <c r="MGK68" s="116"/>
      <c r="MGL68" s="116"/>
      <c r="MGM68" s="116"/>
      <c r="MGN68" s="116"/>
      <c r="MGO68" s="116"/>
      <c r="MGP68" s="116"/>
      <c r="MGQ68" s="116"/>
      <c r="MGR68" s="116"/>
      <c r="MGS68" s="116"/>
      <c r="MGT68" s="116"/>
      <c r="MGU68" s="116"/>
      <c r="MGV68" s="116"/>
      <c r="MGW68" s="116"/>
      <c r="MGX68" s="116"/>
      <c r="MGY68" s="116"/>
      <c r="MGZ68" s="116"/>
      <c r="MHA68" s="116"/>
      <c r="MHB68" s="116"/>
      <c r="MHC68" s="116"/>
      <c r="MHD68" s="116"/>
      <c r="MHE68" s="116"/>
      <c r="MHF68" s="116"/>
      <c r="MHG68" s="116"/>
      <c r="MHH68" s="116"/>
      <c r="MHI68" s="116"/>
      <c r="MHJ68" s="116"/>
      <c r="MHK68" s="116"/>
      <c r="MHL68" s="116"/>
      <c r="MHM68" s="116"/>
      <c r="MHN68" s="116"/>
      <c r="MHO68" s="116"/>
      <c r="MHP68" s="116"/>
      <c r="MHQ68" s="116"/>
      <c r="MHR68" s="116"/>
      <c r="MHS68" s="116"/>
      <c r="MHT68" s="116"/>
      <c r="MHU68" s="116"/>
      <c r="MHV68" s="116"/>
      <c r="MHW68" s="116"/>
      <c r="MHX68" s="116"/>
      <c r="MHY68" s="116"/>
      <c r="MHZ68" s="116"/>
      <c r="MIA68" s="116"/>
      <c r="MIB68" s="116"/>
      <c r="MIC68" s="116"/>
      <c r="MID68" s="116"/>
      <c r="MIE68" s="116"/>
      <c r="MIF68" s="116"/>
      <c r="MIG68" s="116"/>
      <c r="MIH68" s="116"/>
      <c r="MII68" s="116"/>
      <c r="MIJ68" s="116"/>
      <c r="MIK68" s="116"/>
      <c r="MIL68" s="116"/>
      <c r="MIM68" s="116"/>
      <c r="MIN68" s="116"/>
      <c r="MIO68" s="116"/>
      <c r="MIP68" s="116"/>
      <c r="MIQ68" s="116"/>
      <c r="MIR68" s="116"/>
      <c r="MIS68" s="116"/>
      <c r="MIT68" s="116"/>
      <c r="MIU68" s="116"/>
      <c r="MIV68" s="116"/>
      <c r="MIW68" s="116"/>
      <c r="MIX68" s="116"/>
      <c r="MIY68" s="116"/>
      <c r="MIZ68" s="116"/>
      <c r="MJA68" s="116"/>
      <c r="MJB68" s="116"/>
      <c r="MJC68" s="116"/>
      <c r="MJD68" s="116"/>
      <c r="MJE68" s="116"/>
      <c r="MJF68" s="116"/>
      <c r="MJG68" s="116"/>
      <c r="MJH68" s="116"/>
      <c r="MJI68" s="116"/>
      <c r="MJJ68" s="116"/>
      <c r="MJK68" s="116"/>
      <c r="MJL68" s="116"/>
      <c r="MJM68" s="116"/>
      <c r="MJN68" s="116"/>
      <c r="MJO68" s="116"/>
      <c r="MJP68" s="116"/>
      <c r="MJQ68" s="116"/>
      <c r="MJR68" s="116"/>
      <c r="MJS68" s="116"/>
      <c r="MJT68" s="116"/>
      <c r="MJU68" s="116"/>
      <c r="MJV68" s="116"/>
      <c r="MJW68" s="116"/>
      <c r="MJX68" s="116"/>
      <c r="MJY68" s="116"/>
      <c r="MJZ68" s="116"/>
      <c r="MKA68" s="116"/>
      <c r="MKB68" s="116"/>
      <c r="MKC68" s="116"/>
      <c r="MKD68" s="116"/>
      <c r="MKE68" s="116"/>
      <c r="MKF68" s="116"/>
      <c r="MKG68" s="116"/>
      <c r="MKH68" s="116"/>
      <c r="MKI68" s="116"/>
      <c r="MKJ68" s="116"/>
      <c r="MKK68" s="116"/>
      <c r="MKL68" s="116"/>
      <c r="MKM68" s="116"/>
      <c r="MKN68" s="116"/>
      <c r="MKO68" s="116"/>
      <c r="MKP68" s="116"/>
      <c r="MKQ68" s="116"/>
      <c r="MKR68" s="116"/>
      <c r="MKS68" s="116"/>
      <c r="MKT68" s="116"/>
      <c r="MKU68" s="116"/>
      <c r="MKV68" s="116"/>
      <c r="MKW68" s="116"/>
      <c r="MKX68" s="116"/>
      <c r="MKY68" s="116"/>
      <c r="MKZ68" s="116"/>
      <c r="MLA68" s="116"/>
      <c r="MLB68" s="116"/>
      <c r="MLC68" s="116"/>
      <c r="MLD68" s="116"/>
      <c r="MLE68" s="116"/>
      <c r="MLF68" s="116"/>
      <c r="MLG68" s="116"/>
      <c r="MLH68" s="116"/>
      <c r="MLI68" s="116"/>
      <c r="MLJ68" s="116"/>
      <c r="MLK68" s="116"/>
      <c r="MLL68" s="116"/>
      <c r="MLM68" s="116"/>
      <c r="MLN68" s="116"/>
      <c r="MLO68" s="116"/>
      <c r="MLP68" s="116"/>
      <c r="MLQ68" s="116"/>
      <c r="MLR68" s="116"/>
      <c r="MLS68" s="116"/>
      <c r="MLT68" s="116"/>
      <c r="MLU68" s="116"/>
      <c r="MLV68" s="116"/>
      <c r="MLW68" s="116"/>
      <c r="MLX68" s="116"/>
      <c r="MLY68" s="116"/>
      <c r="MLZ68" s="116"/>
      <c r="MMA68" s="116"/>
      <c r="MMB68" s="116"/>
      <c r="MMC68" s="116"/>
      <c r="MMD68" s="116"/>
      <c r="MME68" s="116"/>
      <c r="MMF68" s="116"/>
      <c r="MMG68" s="116"/>
      <c r="MMH68" s="116"/>
      <c r="MMI68" s="116"/>
      <c r="MMJ68" s="116"/>
      <c r="MMK68" s="116"/>
      <c r="MML68" s="116"/>
      <c r="MMM68" s="116"/>
      <c r="MMN68" s="116"/>
      <c r="MMO68" s="116"/>
      <c r="MMP68" s="116"/>
      <c r="MMQ68" s="116"/>
      <c r="MMR68" s="116"/>
      <c r="MMS68" s="116"/>
      <c r="MMT68" s="116"/>
      <c r="MMU68" s="116"/>
      <c r="MMV68" s="116"/>
      <c r="MMW68" s="116"/>
      <c r="MMX68" s="116"/>
      <c r="MMY68" s="116"/>
      <c r="MMZ68" s="116"/>
      <c r="MNA68" s="116"/>
      <c r="MNB68" s="116"/>
      <c r="MNC68" s="116"/>
      <c r="MND68" s="116"/>
      <c r="MNE68" s="116"/>
      <c r="MNF68" s="116"/>
      <c r="MNG68" s="116"/>
      <c r="MNH68" s="116"/>
      <c r="MNI68" s="116"/>
      <c r="MNJ68" s="116"/>
      <c r="MNK68" s="116"/>
      <c r="MNL68" s="116"/>
      <c r="MNM68" s="116"/>
      <c r="MNN68" s="116"/>
      <c r="MNO68" s="116"/>
      <c r="MNP68" s="116"/>
      <c r="MNQ68" s="116"/>
      <c r="MNR68" s="116"/>
      <c r="MNS68" s="116"/>
      <c r="MNT68" s="116"/>
      <c r="MNU68" s="116"/>
      <c r="MNV68" s="116"/>
      <c r="MNW68" s="116"/>
      <c r="MNX68" s="116"/>
      <c r="MNY68" s="116"/>
      <c r="MNZ68" s="116"/>
      <c r="MOA68" s="116"/>
      <c r="MOB68" s="116"/>
      <c r="MOC68" s="116"/>
      <c r="MOD68" s="116"/>
      <c r="MOE68" s="116"/>
      <c r="MOF68" s="116"/>
      <c r="MOG68" s="116"/>
      <c r="MOH68" s="116"/>
      <c r="MOI68" s="116"/>
      <c r="MOJ68" s="116"/>
      <c r="MOK68" s="116"/>
      <c r="MOL68" s="116"/>
      <c r="MOM68" s="116"/>
      <c r="MON68" s="116"/>
      <c r="MOO68" s="116"/>
      <c r="MOP68" s="116"/>
      <c r="MOQ68" s="116"/>
      <c r="MOR68" s="116"/>
      <c r="MOS68" s="116"/>
      <c r="MOT68" s="116"/>
      <c r="MOU68" s="116"/>
      <c r="MOV68" s="116"/>
      <c r="MOW68" s="116"/>
      <c r="MOX68" s="116"/>
      <c r="MOY68" s="116"/>
      <c r="MOZ68" s="116"/>
      <c r="MPA68" s="116"/>
      <c r="MPB68" s="116"/>
      <c r="MPC68" s="116"/>
      <c r="MPD68" s="116"/>
      <c r="MPE68" s="116"/>
      <c r="MPF68" s="116"/>
      <c r="MPG68" s="116"/>
      <c r="MPH68" s="116"/>
      <c r="MPI68" s="116"/>
      <c r="MPJ68" s="116"/>
      <c r="MPK68" s="116"/>
      <c r="MPL68" s="116"/>
      <c r="MPM68" s="116"/>
      <c r="MPN68" s="116"/>
      <c r="MPO68" s="116"/>
      <c r="MPP68" s="116"/>
      <c r="MPQ68" s="116"/>
      <c r="MPR68" s="116"/>
      <c r="MPS68" s="116"/>
      <c r="MPT68" s="116"/>
      <c r="MPU68" s="116"/>
      <c r="MPV68" s="116"/>
      <c r="MPW68" s="116"/>
      <c r="MPX68" s="116"/>
      <c r="MPY68" s="116"/>
      <c r="MPZ68" s="116"/>
      <c r="MQA68" s="116"/>
      <c r="MQB68" s="116"/>
      <c r="MQC68" s="116"/>
      <c r="MQD68" s="116"/>
      <c r="MQE68" s="116"/>
      <c r="MQF68" s="116"/>
      <c r="MQG68" s="116"/>
      <c r="MQH68" s="116"/>
      <c r="MQI68" s="116"/>
      <c r="MQJ68" s="116"/>
      <c r="MQK68" s="116"/>
      <c r="MQL68" s="116"/>
      <c r="MQM68" s="116"/>
      <c r="MQN68" s="116"/>
      <c r="MQO68" s="116"/>
      <c r="MQP68" s="116"/>
      <c r="MQQ68" s="116"/>
      <c r="MQR68" s="116"/>
      <c r="MQS68" s="116"/>
      <c r="MQT68" s="116"/>
      <c r="MQU68" s="116"/>
      <c r="MQV68" s="116"/>
      <c r="MQW68" s="116"/>
      <c r="MQX68" s="116"/>
      <c r="MQY68" s="116"/>
      <c r="MQZ68" s="116"/>
      <c r="MRA68" s="116"/>
      <c r="MRB68" s="116"/>
      <c r="MRC68" s="116"/>
      <c r="MRD68" s="116"/>
      <c r="MRE68" s="116"/>
      <c r="MRF68" s="116"/>
      <c r="MRG68" s="116"/>
      <c r="MRH68" s="116"/>
      <c r="MRI68" s="116"/>
      <c r="MRJ68" s="116"/>
      <c r="MRK68" s="116"/>
      <c r="MRL68" s="116"/>
      <c r="MRM68" s="116"/>
      <c r="MRN68" s="116"/>
      <c r="MRO68" s="116"/>
      <c r="MRP68" s="116"/>
      <c r="MRQ68" s="116"/>
      <c r="MRR68" s="116"/>
      <c r="MRS68" s="116"/>
      <c r="MRT68" s="116"/>
      <c r="MRU68" s="116"/>
      <c r="MRV68" s="116"/>
      <c r="MRW68" s="116"/>
      <c r="MRX68" s="116"/>
      <c r="MRY68" s="116"/>
      <c r="MRZ68" s="116"/>
      <c r="MSA68" s="116"/>
      <c r="MSB68" s="116"/>
      <c r="MSC68" s="116"/>
      <c r="MSD68" s="116"/>
      <c r="MSE68" s="116"/>
      <c r="MSF68" s="116"/>
      <c r="MSG68" s="116"/>
      <c r="MSH68" s="116"/>
      <c r="MSI68" s="116"/>
      <c r="MSJ68" s="116"/>
      <c r="MSK68" s="116"/>
      <c r="MSL68" s="116"/>
      <c r="MSM68" s="116"/>
      <c r="MSN68" s="116"/>
      <c r="MSO68" s="116"/>
      <c r="MSP68" s="116"/>
      <c r="MSQ68" s="116"/>
      <c r="MSR68" s="116"/>
      <c r="MSS68" s="116"/>
      <c r="MST68" s="116"/>
      <c r="MSU68" s="116"/>
      <c r="MSV68" s="116"/>
      <c r="MSW68" s="116"/>
      <c r="MSX68" s="116"/>
      <c r="MSY68" s="116"/>
      <c r="MSZ68" s="116"/>
      <c r="MTA68" s="116"/>
      <c r="MTB68" s="116"/>
      <c r="MTC68" s="116"/>
      <c r="MTD68" s="116"/>
      <c r="MTE68" s="116"/>
      <c r="MTF68" s="116"/>
      <c r="MTG68" s="116"/>
      <c r="MTH68" s="116"/>
      <c r="MTI68" s="116"/>
      <c r="MTJ68" s="116"/>
      <c r="MTK68" s="116"/>
      <c r="MTL68" s="116"/>
      <c r="MTM68" s="116"/>
      <c r="MTN68" s="116"/>
      <c r="MTO68" s="116"/>
      <c r="MTP68" s="116"/>
      <c r="MTQ68" s="116"/>
      <c r="MTR68" s="116"/>
      <c r="MTS68" s="116"/>
      <c r="MTT68" s="116"/>
      <c r="MTU68" s="116"/>
      <c r="MTV68" s="116"/>
      <c r="MTW68" s="116"/>
      <c r="MTX68" s="116"/>
      <c r="MTY68" s="116"/>
      <c r="MTZ68" s="116"/>
      <c r="MUA68" s="116"/>
      <c r="MUB68" s="116"/>
      <c r="MUC68" s="116"/>
      <c r="MUD68" s="116"/>
      <c r="MUE68" s="116"/>
      <c r="MUF68" s="116"/>
      <c r="MUG68" s="116"/>
      <c r="MUH68" s="116"/>
      <c r="MUI68" s="116"/>
      <c r="MUJ68" s="116"/>
      <c r="MUK68" s="116"/>
      <c r="MUL68" s="116"/>
      <c r="MUM68" s="116"/>
      <c r="MUN68" s="116"/>
      <c r="MUO68" s="116"/>
      <c r="MUP68" s="116"/>
      <c r="MUQ68" s="116"/>
      <c r="MUR68" s="116"/>
      <c r="MUS68" s="116"/>
      <c r="MUT68" s="116"/>
      <c r="MUU68" s="116"/>
      <c r="MUV68" s="116"/>
      <c r="MUW68" s="116"/>
      <c r="MUX68" s="116"/>
      <c r="MUY68" s="116"/>
      <c r="MUZ68" s="116"/>
      <c r="MVA68" s="116"/>
      <c r="MVB68" s="116"/>
      <c r="MVC68" s="116"/>
      <c r="MVD68" s="116"/>
      <c r="MVE68" s="116"/>
      <c r="MVF68" s="116"/>
      <c r="MVG68" s="116"/>
      <c r="MVH68" s="116"/>
      <c r="MVI68" s="116"/>
      <c r="MVJ68" s="116"/>
      <c r="MVK68" s="116"/>
      <c r="MVL68" s="116"/>
      <c r="MVM68" s="116"/>
      <c r="MVN68" s="116"/>
      <c r="MVO68" s="116"/>
      <c r="MVP68" s="116"/>
      <c r="MVQ68" s="116"/>
      <c r="MVR68" s="116"/>
      <c r="MVS68" s="116"/>
      <c r="MVT68" s="116"/>
      <c r="MVU68" s="116"/>
      <c r="MVV68" s="116"/>
      <c r="MVW68" s="116"/>
      <c r="MVX68" s="116"/>
      <c r="MVY68" s="116"/>
      <c r="MVZ68" s="116"/>
      <c r="MWA68" s="116"/>
      <c r="MWB68" s="116"/>
      <c r="MWC68" s="116"/>
      <c r="MWD68" s="116"/>
      <c r="MWE68" s="116"/>
      <c r="MWF68" s="116"/>
      <c r="MWG68" s="116"/>
      <c r="MWH68" s="116"/>
      <c r="MWI68" s="116"/>
      <c r="MWJ68" s="116"/>
      <c r="MWK68" s="116"/>
      <c r="MWL68" s="116"/>
      <c r="MWM68" s="116"/>
      <c r="MWN68" s="116"/>
      <c r="MWO68" s="116"/>
      <c r="MWP68" s="116"/>
      <c r="MWQ68" s="116"/>
      <c r="MWR68" s="116"/>
      <c r="MWS68" s="116"/>
      <c r="MWT68" s="116"/>
      <c r="MWU68" s="116"/>
      <c r="MWV68" s="116"/>
      <c r="MWW68" s="116"/>
      <c r="MWX68" s="116"/>
      <c r="MWY68" s="116"/>
      <c r="MWZ68" s="116"/>
      <c r="MXA68" s="116"/>
      <c r="MXB68" s="116"/>
      <c r="MXC68" s="116"/>
      <c r="MXD68" s="116"/>
      <c r="MXE68" s="116"/>
      <c r="MXF68" s="116"/>
      <c r="MXG68" s="116"/>
      <c r="MXH68" s="116"/>
      <c r="MXI68" s="116"/>
      <c r="MXJ68" s="116"/>
      <c r="MXK68" s="116"/>
      <c r="MXL68" s="116"/>
      <c r="MXM68" s="116"/>
      <c r="MXN68" s="116"/>
      <c r="MXO68" s="116"/>
      <c r="MXP68" s="116"/>
      <c r="MXQ68" s="116"/>
      <c r="MXR68" s="116"/>
      <c r="MXS68" s="116"/>
      <c r="MXT68" s="116"/>
      <c r="MXU68" s="116"/>
      <c r="MXV68" s="116"/>
      <c r="MXW68" s="116"/>
      <c r="MXX68" s="116"/>
      <c r="MXY68" s="116"/>
      <c r="MXZ68" s="116"/>
      <c r="MYA68" s="116"/>
      <c r="MYB68" s="116"/>
      <c r="MYC68" s="116"/>
      <c r="MYD68" s="116"/>
      <c r="MYE68" s="116"/>
      <c r="MYF68" s="116"/>
      <c r="MYG68" s="116"/>
      <c r="MYH68" s="116"/>
      <c r="MYI68" s="116"/>
      <c r="MYJ68" s="116"/>
      <c r="MYK68" s="116"/>
      <c r="MYL68" s="116"/>
      <c r="MYM68" s="116"/>
      <c r="MYN68" s="116"/>
      <c r="MYO68" s="116"/>
      <c r="MYP68" s="116"/>
      <c r="MYQ68" s="116"/>
      <c r="MYR68" s="116"/>
      <c r="MYS68" s="116"/>
      <c r="MYT68" s="116"/>
      <c r="MYU68" s="116"/>
      <c r="MYV68" s="116"/>
      <c r="MYW68" s="116"/>
      <c r="MYX68" s="116"/>
      <c r="MYY68" s="116"/>
      <c r="MYZ68" s="116"/>
      <c r="MZA68" s="116"/>
      <c r="MZB68" s="116"/>
      <c r="MZC68" s="116"/>
      <c r="MZD68" s="116"/>
      <c r="MZE68" s="116"/>
      <c r="MZF68" s="116"/>
      <c r="MZG68" s="116"/>
      <c r="MZH68" s="116"/>
      <c r="MZI68" s="116"/>
      <c r="MZJ68" s="116"/>
      <c r="MZK68" s="116"/>
      <c r="MZL68" s="116"/>
      <c r="MZM68" s="116"/>
      <c r="MZN68" s="116"/>
      <c r="MZO68" s="116"/>
      <c r="MZP68" s="116"/>
      <c r="MZQ68" s="116"/>
      <c r="MZR68" s="116"/>
      <c r="MZS68" s="116"/>
      <c r="MZT68" s="116"/>
      <c r="MZU68" s="116"/>
      <c r="MZV68" s="116"/>
      <c r="MZW68" s="116"/>
      <c r="MZX68" s="116"/>
      <c r="MZY68" s="116"/>
      <c r="MZZ68" s="116"/>
      <c r="NAA68" s="116"/>
      <c r="NAB68" s="116"/>
      <c r="NAC68" s="116"/>
      <c r="NAD68" s="116"/>
      <c r="NAE68" s="116"/>
      <c r="NAF68" s="116"/>
      <c r="NAG68" s="116"/>
      <c r="NAH68" s="116"/>
      <c r="NAI68" s="116"/>
      <c r="NAJ68" s="116"/>
      <c r="NAK68" s="116"/>
      <c r="NAL68" s="116"/>
      <c r="NAM68" s="116"/>
      <c r="NAN68" s="116"/>
      <c r="NAO68" s="116"/>
      <c r="NAP68" s="116"/>
      <c r="NAQ68" s="116"/>
      <c r="NAR68" s="116"/>
      <c r="NAS68" s="116"/>
      <c r="NAT68" s="116"/>
      <c r="NAU68" s="116"/>
      <c r="NAV68" s="116"/>
      <c r="NAW68" s="116"/>
      <c r="NAX68" s="116"/>
      <c r="NAY68" s="116"/>
      <c r="NAZ68" s="116"/>
      <c r="NBA68" s="116"/>
      <c r="NBB68" s="116"/>
      <c r="NBC68" s="116"/>
      <c r="NBD68" s="116"/>
      <c r="NBE68" s="116"/>
      <c r="NBF68" s="116"/>
      <c r="NBG68" s="116"/>
      <c r="NBH68" s="116"/>
      <c r="NBI68" s="116"/>
      <c r="NBJ68" s="116"/>
      <c r="NBK68" s="116"/>
      <c r="NBL68" s="116"/>
      <c r="NBM68" s="116"/>
      <c r="NBN68" s="116"/>
      <c r="NBO68" s="116"/>
      <c r="NBP68" s="116"/>
      <c r="NBQ68" s="116"/>
      <c r="NBR68" s="116"/>
      <c r="NBS68" s="116"/>
      <c r="NBT68" s="116"/>
      <c r="NBU68" s="116"/>
      <c r="NBV68" s="116"/>
      <c r="NBW68" s="116"/>
      <c r="NBX68" s="116"/>
      <c r="NBY68" s="116"/>
      <c r="NBZ68" s="116"/>
      <c r="NCA68" s="116"/>
      <c r="NCB68" s="116"/>
      <c r="NCC68" s="116"/>
      <c r="NCD68" s="116"/>
      <c r="NCE68" s="116"/>
      <c r="NCF68" s="116"/>
      <c r="NCG68" s="116"/>
      <c r="NCH68" s="116"/>
      <c r="NCI68" s="116"/>
      <c r="NCJ68" s="116"/>
      <c r="NCK68" s="116"/>
      <c r="NCL68" s="116"/>
      <c r="NCM68" s="116"/>
      <c r="NCN68" s="116"/>
      <c r="NCO68" s="116"/>
      <c r="NCP68" s="116"/>
      <c r="NCQ68" s="116"/>
      <c r="NCR68" s="116"/>
      <c r="NCS68" s="116"/>
      <c r="NCT68" s="116"/>
      <c r="NCU68" s="116"/>
      <c r="NCV68" s="116"/>
      <c r="NCW68" s="116"/>
      <c r="NCX68" s="116"/>
      <c r="NCY68" s="116"/>
      <c r="NCZ68" s="116"/>
      <c r="NDA68" s="116"/>
      <c r="NDB68" s="116"/>
      <c r="NDC68" s="116"/>
      <c r="NDD68" s="116"/>
      <c r="NDE68" s="116"/>
      <c r="NDF68" s="116"/>
      <c r="NDG68" s="116"/>
      <c r="NDH68" s="116"/>
      <c r="NDI68" s="116"/>
      <c r="NDJ68" s="116"/>
      <c r="NDK68" s="116"/>
      <c r="NDL68" s="116"/>
      <c r="NDM68" s="116"/>
      <c r="NDN68" s="116"/>
      <c r="NDO68" s="116"/>
      <c r="NDP68" s="116"/>
      <c r="NDQ68" s="116"/>
      <c r="NDR68" s="116"/>
      <c r="NDS68" s="116"/>
      <c r="NDT68" s="116"/>
      <c r="NDU68" s="116"/>
      <c r="NDV68" s="116"/>
      <c r="NDW68" s="116"/>
      <c r="NDX68" s="116"/>
      <c r="NDY68" s="116"/>
      <c r="NDZ68" s="116"/>
      <c r="NEA68" s="116"/>
      <c r="NEB68" s="116"/>
      <c r="NEC68" s="116"/>
      <c r="NED68" s="116"/>
      <c r="NEE68" s="116"/>
      <c r="NEF68" s="116"/>
      <c r="NEG68" s="116"/>
      <c r="NEH68" s="116"/>
      <c r="NEI68" s="116"/>
      <c r="NEJ68" s="116"/>
      <c r="NEK68" s="116"/>
      <c r="NEL68" s="116"/>
      <c r="NEM68" s="116"/>
      <c r="NEN68" s="116"/>
      <c r="NEO68" s="116"/>
      <c r="NEP68" s="116"/>
      <c r="NEQ68" s="116"/>
      <c r="NER68" s="116"/>
      <c r="NES68" s="116"/>
      <c r="NET68" s="116"/>
      <c r="NEU68" s="116"/>
      <c r="NEV68" s="116"/>
      <c r="NEW68" s="116"/>
      <c r="NEX68" s="116"/>
      <c r="NEY68" s="116"/>
      <c r="NEZ68" s="116"/>
      <c r="NFA68" s="116"/>
      <c r="NFB68" s="116"/>
      <c r="NFC68" s="116"/>
      <c r="NFD68" s="116"/>
      <c r="NFE68" s="116"/>
      <c r="NFF68" s="116"/>
      <c r="NFG68" s="116"/>
      <c r="NFH68" s="116"/>
      <c r="NFI68" s="116"/>
      <c r="NFJ68" s="116"/>
      <c r="NFK68" s="116"/>
      <c r="NFL68" s="116"/>
      <c r="NFM68" s="116"/>
      <c r="NFN68" s="116"/>
      <c r="NFO68" s="116"/>
      <c r="NFP68" s="116"/>
      <c r="NFQ68" s="116"/>
      <c r="NFR68" s="116"/>
      <c r="NFS68" s="116"/>
      <c r="NFT68" s="116"/>
      <c r="NFU68" s="116"/>
      <c r="NFV68" s="116"/>
      <c r="NFW68" s="116"/>
      <c r="NFX68" s="116"/>
      <c r="NFY68" s="116"/>
      <c r="NFZ68" s="116"/>
      <c r="NGA68" s="116"/>
      <c r="NGB68" s="116"/>
      <c r="NGC68" s="116"/>
      <c r="NGD68" s="116"/>
      <c r="NGE68" s="116"/>
      <c r="NGF68" s="116"/>
      <c r="NGG68" s="116"/>
      <c r="NGH68" s="116"/>
      <c r="NGI68" s="116"/>
      <c r="NGJ68" s="116"/>
      <c r="NGK68" s="116"/>
      <c r="NGL68" s="116"/>
      <c r="NGM68" s="116"/>
      <c r="NGN68" s="116"/>
      <c r="NGO68" s="116"/>
      <c r="NGP68" s="116"/>
      <c r="NGQ68" s="116"/>
      <c r="NGR68" s="116"/>
      <c r="NGS68" s="116"/>
      <c r="NGT68" s="116"/>
      <c r="NGU68" s="116"/>
      <c r="NGV68" s="116"/>
      <c r="NGW68" s="116"/>
      <c r="NGX68" s="116"/>
      <c r="NGY68" s="116"/>
      <c r="NGZ68" s="116"/>
      <c r="NHA68" s="116"/>
      <c r="NHB68" s="116"/>
      <c r="NHC68" s="116"/>
      <c r="NHD68" s="116"/>
      <c r="NHE68" s="116"/>
      <c r="NHF68" s="116"/>
      <c r="NHG68" s="116"/>
      <c r="NHH68" s="116"/>
      <c r="NHI68" s="116"/>
      <c r="NHJ68" s="116"/>
      <c r="NHK68" s="116"/>
      <c r="NHL68" s="116"/>
      <c r="NHM68" s="116"/>
      <c r="NHN68" s="116"/>
      <c r="NHO68" s="116"/>
      <c r="NHP68" s="116"/>
      <c r="NHQ68" s="116"/>
      <c r="NHR68" s="116"/>
      <c r="NHS68" s="116"/>
      <c r="NHT68" s="116"/>
      <c r="NHU68" s="116"/>
      <c r="NHV68" s="116"/>
      <c r="NHW68" s="116"/>
      <c r="NHX68" s="116"/>
      <c r="NHY68" s="116"/>
      <c r="NHZ68" s="116"/>
      <c r="NIA68" s="116"/>
      <c r="NIB68" s="116"/>
      <c r="NIC68" s="116"/>
      <c r="NID68" s="116"/>
      <c r="NIE68" s="116"/>
      <c r="NIF68" s="116"/>
      <c r="NIG68" s="116"/>
      <c r="NIH68" s="116"/>
      <c r="NII68" s="116"/>
      <c r="NIJ68" s="116"/>
      <c r="NIK68" s="116"/>
      <c r="NIL68" s="116"/>
      <c r="NIM68" s="116"/>
      <c r="NIN68" s="116"/>
      <c r="NIO68" s="116"/>
      <c r="NIP68" s="116"/>
      <c r="NIQ68" s="116"/>
      <c r="NIR68" s="116"/>
      <c r="NIS68" s="116"/>
      <c r="NIT68" s="116"/>
      <c r="NIU68" s="116"/>
      <c r="NIV68" s="116"/>
      <c r="NIW68" s="116"/>
      <c r="NIX68" s="116"/>
      <c r="NIY68" s="116"/>
      <c r="NIZ68" s="116"/>
      <c r="NJA68" s="116"/>
      <c r="NJB68" s="116"/>
      <c r="NJC68" s="116"/>
      <c r="NJD68" s="116"/>
      <c r="NJE68" s="116"/>
      <c r="NJF68" s="116"/>
      <c r="NJG68" s="116"/>
      <c r="NJH68" s="116"/>
      <c r="NJI68" s="116"/>
      <c r="NJJ68" s="116"/>
      <c r="NJK68" s="116"/>
      <c r="NJL68" s="116"/>
      <c r="NJM68" s="116"/>
      <c r="NJN68" s="116"/>
      <c r="NJO68" s="116"/>
      <c r="NJP68" s="116"/>
      <c r="NJQ68" s="116"/>
      <c r="NJR68" s="116"/>
      <c r="NJS68" s="116"/>
      <c r="NJT68" s="116"/>
      <c r="NJU68" s="116"/>
      <c r="NJV68" s="116"/>
      <c r="NJW68" s="116"/>
      <c r="NJX68" s="116"/>
      <c r="NJY68" s="116"/>
      <c r="NJZ68" s="116"/>
      <c r="NKA68" s="116"/>
      <c r="NKB68" s="116"/>
      <c r="NKC68" s="116"/>
      <c r="NKD68" s="116"/>
      <c r="NKE68" s="116"/>
      <c r="NKF68" s="116"/>
      <c r="NKG68" s="116"/>
      <c r="NKH68" s="116"/>
      <c r="NKI68" s="116"/>
      <c r="NKJ68" s="116"/>
      <c r="NKK68" s="116"/>
      <c r="NKL68" s="116"/>
      <c r="NKM68" s="116"/>
      <c r="NKN68" s="116"/>
      <c r="NKO68" s="116"/>
      <c r="NKP68" s="116"/>
      <c r="NKQ68" s="116"/>
      <c r="NKR68" s="116"/>
      <c r="NKS68" s="116"/>
      <c r="NKT68" s="116"/>
      <c r="NKU68" s="116"/>
      <c r="NKV68" s="116"/>
      <c r="NKW68" s="116"/>
      <c r="NKX68" s="116"/>
      <c r="NKY68" s="116"/>
      <c r="NKZ68" s="116"/>
      <c r="NLA68" s="116"/>
      <c r="NLB68" s="116"/>
      <c r="NLC68" s="116"/>
      <c r="NLD68" s="116"/>
      <c r="NLE68" s="116"/>
      <c r="NLF68" s="116"/>
      <c r="NLG68" s="116"/>
      <c r="NLH68" s="116"/>
      <c r="NLI68" s="116"/>
      <c r="NLJ68" s="116"/>
      <c r="NLK68" s="116"/>
      <c r="NLL68" s="116"/>
      <c r="NLM68" s="116"/>
      <c r="NLN68" s="116"/>
      <c r="NLO68" s="116"/>
      <c r="NLP68" s="116"/>
      <c r="NLQ68" s="116"/>
      <c r="NLR68" s="116"/>
      <c r="NLS68" s="116"/>
      <c r="NLT68" s="116"/>
      <c r="NLU68" s="116"/>
      <c r="NLV68" s="116"/>
      <c r="NLW68" s="116"/>
      <c r="NLX68" s="116"/>
      <c r="NLY68" s="116"/>
      <c r="NLZ68" s="116"/>
      <c r="NMA68" s="116"/>
      <c r="NMB68" s="116"/>
      <c r="NMC68" s="116"/>
      <c r="NMD68" s="116"/>
      <c r="NME68" s="116"/>
      <c r="NMF68" s="116"/>
      <c r="NMG68" s="116"/>
      <c r="NMH68" s="116"/>
      <c r="NMI68" s="116"/>
      <c r="NMJ68" s="116"/>
      <c r="NMK68" s="116"/>
      <c r="NML68" s="116"/>
      <c r="NMM68" s="116"/>
      <c r="NMN68" s="116"/>
      <c r="NMO68" s="116"/>
      <c r="NMP68" s="116"/>
      <c r="NMQ68" s="116"/>
      <c r="NMR68" s="116"/>
      <c r="NMS68" s="116"/>
      <c r="NMT68" s="116"/>
      <c r="NMU68" s="116"/>
      <c r="NMV68" s="116"/>
      <c r="NMW68" s="116"/>
      <c r="NMX68" s="116"/>
      <c r="NMY68" s="116"/>
      <c r="NMZ68" s="116"/>
      <c r="NNA68" s="116"/>
      <c r="NNB68" s="116"/>
      <c r="NNC68" s="116"/>
      <c r="NND68" s="116"/>
      <c r="NNE68" s="116"/>
      <c r="NNF68" s="116"/>
      <c r="NNG68" s="116"/>
      <c r="NNH68" s="116"/>
      <c r="NNI68" s="116"/>
      <c r="NNJ68" s="116"/>
      <c r="NNK68" s="116"/>
      <c r="NNL68" s="116"/>
      <c r="NNM68" s="116"/>
      <c r="NNN68" s="116"/>
      <c r="NNO68" s="116"/>
      <c r="NNP68" s="116"/>
      <c r="NNQ68" s="116"/>
      <c r="NNR68" s="116"/>
      <c r="NNS68" s="116"/>
      <c r="NNT68" s="116"/>
      <c r="NNU68" s="116"/>
      <c r="NNV68" s="116"/>
      <c r="NNW68" s="116"/>
      <c r="NNX68" s="116"/>
      <c r="NNY68" s="116"/>
      <c r="NNZ68" s="116"/>
      <c r="NOA68" s="116"/>
      <c r="NOB68" s="116"/>
      <c r="NOC68" s="116"/>
      <c r="NOD68" s="116"/>
      <c r="NOE68" s="116"/>
      <c r="NOF68" s="116"/>
      <c r="NOG68" s="116"/>
      <c r="NOH68" s="116"/>
      <c r="NOI68" s="116"/>
      <c r="NOJ68" s="116"/>
      <c r="NOK68" s="116"/>
      <c r="NOL68" s="116"/>
      <c r="NOM68" s="116"/>
      <c r="NON68" s="116"/>
      <c r="NOO68" s="116"/>
      <c r="NOP68" s="116"/>
      <c r="NOQ68" s="116"/>
      <c r="NOR68" s="116"/>
      <c r="NOS68" s="116"/>
      <c r="NOT68" s="116"/>
      <c r="NOU68" s="116"/>
      <c r="NOV68" s="116"/>
      <c r="NOW68" s="116"/>
      <c r="NOX68" s="116"/>
      <c r="NOY68" s="116"/>
      <c r="NOZ68" s="116"/>
      <c r="NPA68" s="116"/>
      <c r="NPB68" s="116"/>
      <c r="NPC68" s="116"/>
      <c r="NPD68" s="116"/>
      <c r="NPE68" s="116"/>
      <c r="NPF68" s="116"/>
      <c r="NPG68" s="116"/>
      <c r="NPH68" s="116"/>
      <c r="NPI68" s="116"/>
      <c r="NPJ68" s="116"/>
      <c r="NPK68" s="116"/>
      <c r="NPL68" s="116"/>
      <c r="NPM68" s="116"/>
      <c r="NPN68" s="116"/>
      <c r="NPO68" s="116"/>
      <c r="NPP68" s="116"/>
      <c r="NPQ68" s="116"/>
      <c r="NPR68" s="116"/>
      <c r="NPS68" s="116"/>
      <c r="NPT68" s="116"/>
      <c r="NPU68" s="116"/>
      <c r="NPV68" s="116"/>
      <c r="NPW68" s="116"/>
      <c r="NPX68" s="116"/>
      <c r="NPY68" s="116"/>
      <c r="NPZ68" s="116"/>
      <c r="NQA68" s="116"/>
      <c r="NQB68" s="116"/>
      <c r="NQC68" s="116"/>
      <c r="NQD68" s="116"/>
      <c r="NQE68" s="116"/>
      <c r="NQF68" s="116"/>
      <c r="NQG68" s="116"/>
      <c r="NQH68" s="116"/>
      <c r="NQI68" s="116"/>
      <c r="NQJ68" s="116"/>
      <c r="NQK68" s="116"/>
      <c r="NQL68" s="116"/>
      <c r="NQM68" s="116"/>
      <c r="NQN68" s="116"/>
      <c r="NQO68" s="116"/>
      <c r="NQP68" s="116"/>
      <c r="NQQ68" s="116"/>
      <c r="NQR68" s="116"/>
      <c r="NQS68" s="116"/>
      <c r="NQT68" s="116"/>
      <c r="NQU68" s="116"/>
      <c r="NQV68" s="116"/>
      <c r="NQW68" s="116"/>
      <c r="NQX68" s="116"/>
      <c r="NQY68" s="116"/>
      <c r="NQZ68" s="116"/>
      <c r="NRA68" s="116"/>
      <c r="NRB68" s="116"/>
      <c r="NRC68" s="116"/>
      <c r="NRD68" s="116"/>
      <c r="NRE68" s="116"/>
      <c r="NRF68" s="116"/>
      <c r="NRG68" s="116"/>
      <c r="NRH68" s="116"/>
      <c r="NRI68" s="116"/>
      <c r="NRJ68" s="116"/>
      <c r="NRK68" s="116"/>
      <c r="NRL68" s="116"/>
      <c r="NRM68" s="116"/>
      <c r="NRN68" s="116"/>
      <c r="NRO68" s="116"/>
      <c r="NRP68" s="116"/>
      <c r="NRQ68" s="116"/>
      <c r="NRR68" s="116"/>
      <c r="NRS68" s="116"/>
      <c r="NRT68" s="116"/>
      <c r="NRU68" s="116"/>
      <c r="NRV68" s="116"/>
      <c r="NRW68" s="116"/>
      <c r="NRX68" s="116"/>
      <c r="NRY68" s="116"/>
      <c r="NRZ68" s="116"/>
      <c r="NSA68" s="116"/>
      <c r="NSB68" s="116"/>
      <c r="NSC68" s="116"/>
      <c r="NSD68" s="116"/>
      <c r="NSE68" s="116"/>
      <c r="NSF68" s="116"/>
      <c r="NSG68" s="116"/>
      <c r="NSH68" s="116"/>
      <c r="NSI68" s="116"/>
      <c r="NSJ68" s="116"/>
      <c r="NSK68" s="116"/>
      <c r="NSL68" s="116"/>
      <c r="NSM68" s="116"/>
      <c r="NSN68" s="116"/>
      <c r="NSO68" s="116"/>
      <c r="NSP68" s="116"/>
      <c r="NSQ68" s="116"/>
      <c r="NSR68" s="116"/>
      <c r="NSS68" s="116"/>
      <c r="NST68" s="116"/>
      <c r="NSU68" s="116"/>
      <c r="NSV68" s="116"/>
      <c r="NSW68" s="116"/>
      <c r="NSX68" s="116"/>
      <c r="NSY68" s="116"/>
      <c r="NSZ68" s="116"/>
      <c r="NTA68" s="116"/>
      <c r="NTB68" s="116"/>
      <c r="NTC68" s="116"/>
      <c r="NTD68" s="116"/>
      <c r="NTE68" s="116"/>
      <c r="NTF68" s="116"/>
      <c r="NTG68" s="116"/>
      <c r="NTH68" s="116"/>
      <c r="NTI68" s="116"/>
      <c r="NTJ68" s="116"/>
      <c r="NTK68" s="116"/>
      <c r="NTL68" s="116"/>
      <c r="NTM68" s="116"/>
      <c r="NTN68" s="116"/>
      <c r="NTO68" s="116"/>
      <c r="NTP68" s="116"/>
      <c r="NTQ68" s="116"/>
      <c r="NTR68" s="116"/>
      <c r="NTS68" s="116"/>
      <c r="NTT68" s="116"/>
      <c r="NTU68" s="116"/>
      <c r="NTV68" s="116"/>
      <c r="NTW68" s="116"/>
      <c r="NTX68" s="116"/>
      <c r="NTY68" s="116"/>
      <c r="NTZ68" s="116"/>
      <c r="NUA68" s="116"/>
      <c r="NUB68" s="116"/>
      <c r="NUC68" s="116"/>
      <c r="NUD68" s="116"/>
      <c r="NUE68" s="116"/>
      <c r="NUF68" s="116"/>
      <c r="NUG68" s="116"/>
      <c r="NUH68" s="116"/>
      <c r="NUI68" s="116"/>
      <c r="NUJ68" s="116"/>
      <c r="NUK68" s="116"/>
      <c r="NUL68" s="116"/>
      <c r="NUM68" s="116"/>
      <c r="NUN68" s="116"/>
      <c r="NUO68" s="116"/>
      <c r="NUP68" s="116"/>
      <c r="NUQ68" s="116"/>
      <c r="NUR68" s="116"/>
      <c r="NUS68" s="116"/>
      <c r="NUT68" s="116"/>
      <c r="NUU68" s="116"/>
      <c r="NUV68" s="116"/>
      <c r="NUW68" s="116"/>
      <c r="NUX68" s="116"/>
      <c r="NUY68" s="116"/>
      <c r="NUZ68" s="116"/>
      <c r="NVA68" s="116"/>
      <c r="NVB68" s="116"/>
      <c r="NVC68" s="116"/>
      <c r="NVD68" s="116"/>
      <c r="NVE68" s="116"/>
      <c r="NVF68" s="116"/>
      <c r="NVG68" s="116"/>
      <c r="NVH68" s="116"/>
      <c r="NVI68" s="116"/>
      <c r="NVJ68" s="116"/>
      <c r="NVK68" s="116"/>
      <c r="NVL68" s="116"/>
      <c r="NVM68" s="116"/>
      <c r="NVN68" s="116"/>
      <c r="NVO68" s="116"/>
      <c r="NVP68" s="116"/>
      <c r="NVQ68" s="116"/>
      <c r="NVR68" s="116"/>
      <c r="NVS68" s="116"/>
      <c r="NVT68" s="116"/>
      <c r="NVU68" s="116"/>
      <c r="NVV68" s="116"/>
      <c r="NVW68" s="116"/>
      <c r="NVX68" s="116"/>
      <c r="NVY68" s="116"/>
      <c r="NVZ68" s="116"/>
      <c r="NWA68" s="116"/>
      <c r="NWB68" s="116"/>
      <c r="NWC68" s="116"/>
      <c r="NWD68" s="116"/>
      <c r="NWE68" s="116"/>
      <c r="NWF68" s="116"/>
      <c r="NWG68" s="116"/>
      <c r="NWH68" s="116"/>
      <c r="NWI68" s="116"/>
      <c r="NWJ68" s="116"/>
      <c r="NWK68" s="116"/>
      <c r="NWL68" s="116"/>
      <c r="NWM68" s="116"/>
      <c r="NWN68" s="116"/>
      <c r="NWO68" s="116"/>
      <c r="NWP68" s="116"/>
      <c r="NWQ68" s="116"/>
      <c r="NWR68" s="116"/>
      <c r="NWS68" s="116"/>
      <c r="NWT68" s="116"/>
      <c r="NWU68" s="116"/>
      <c r="NWV68" s="116"/>
      <c r="NWW68" s="116"/>
      <c r="NWX68" s="116"/>
      <c r="NWY68" s="116"/>
      <c r="NWZ68" s="116"/>
      <c r="NXA68" s="116"/>
      <c r="NXB68" s="116"/>
      <c r="NXC68" s="116"/>
      <c r="NXD68" s="116"/>
      <c r="NXE68" s="116"/>
      <c r="NXF68" s="116"/>
      <c r="NXG68" s="116"/>
      <c r="NXH68" s="116"/>
      <c r="NXI68" s="116"/>
      <c r="NXJ68" s="116"/>
      <c r="NXK68" s="116"/>
      <c r="NXL68" s="116"/>
      <c r="NXM68" s="116"/>
      <c r="NXN68" s="116"/>
      <c r="NXO68" s="116"/>
      <c r="NXP68" s="116"/>
      <c r="NXQ68" s="116"/>
      <c r="NXR68" s="116"/>
      <c r="NXS68" s="116"/>
      <c r="NXT68" s="116"/>
      <c r="NXU68" s="116"/>
      <c r="NXV68" s="116"/>
      <c r="NXW68" s="116"/>
      <c r="NXX68" s="116"/>
      <c r="NXY68" s="116"/>
      <c r="NXZ68" s="116"/>
      <c r="NYA68" s="116"/>
      <c r="NYB68" s="116"/>
      <c r="NYC68" s="116"/>
      <c r="NYD68" s="116"/>
      <c r="NYE68" s="116"/>
      <c r="NYF68" s="116"/>
      <c r="NYG68" s="116"/>
      <c r="NYH68" s="116"/>
      <c r="NYI68" s="116"/>
      <c r="NYJ68" s="116"/>
      <c r="NYK68" s="116"/>
      <c r="NYL68" s="116"/>
      <c r="NYM68" s="116"/>
      <c r="NYN68" s="116"/>
      <c r="NYO68" s="116"/>
      <c r="NYP68" s="116"/>
      <c r="NYQ68" s="116"/>
      <c r="NYR68" s="116"/>
      <c r="NYS68" s="116"/>
      <c r="NYT68" s="116"/>
      <c r="NYU68" s="116"/>
      <c r="NYV68" s="116"/>
      <c r="NYW68" s="116"/>
      <c r="NYX68" s="116"/>
      <c r="NYY68" s="116"/>
      <c r="NYZ68" s="116"/>
      <c r="NZA68" s="116"/>
      <c r="NZB68" s="116"/>
      <c r="NZC68" s="116"/>
      <c r="NZD68" s="116"/>
      <c r="NZE68" s="116"/>
      <c r="NZF68" s="116"/>
      <c r="NZG68" s="116"/>
      <c r="NZH68" s="116"/>
      <c r="NZI68" s="116"/>
      <c r="NZJ68" s="116"/>
      <c r="NZK68" s="116"/>
      <c r="NZL68" s="116"/>
      <c r="NZM68" s="116"/>
      <c r="NZN68" s="116"/>
      <c r="NZO68" s="116"/>
      <c r="NZP68" s="116"/>
      <c r="NZQ68" s="116"/>
      <c r="NZR68" s="116"/>
      <c r="NZS68" s="116"/>
      <c r="NZT68" s="116"/>
      <c r="NZU68" s="116"/>
      <c r="NZV68" s="116"/>
      <c r="NZW68" s="116"/>
      <c r="NZX68" s="116"/>
      <c r="NZY68" s="116"/>
      <c r="NZZ68" s="116"/>
      <c r="OAA68" s="116"/>
      <c r="OAB68" s="116"/>
      <c r="OAC68" s="116"/>
      <c r="OAD68" s="116"/>
      <c r="OAE68" s="116"/>
      <c r="OAF68" s="116"/>
      <c r="OAG68" s="116"/>
      <c r="OAH68" s="116"/>
      <c r="OAI68" s="116"/>
      <c r="OAJ68" s="116"/>
      <c r="OAK68" s="116"/>
      <c r="OAL68" s="116"/>
      <c r="OAM68" s="116"/>
      <c r="OAN68" s="116"/>
      <c r="OAO68" s="116"/>
      <c r="OAP68" s="116"/>
      <c r="OAQ68" s="116"/>
      <c r="OAR68" s="116"/>
      <c r="OAS68" s="116"/>
      <c r="OAT68" s="116"/>
      <c r="OAU68" s="116"/>
      <c r="OAV68" s="116"/>
      <c r="OAW68" s="116"/>
      <c r="OAX68" s="116"/>
      <c r="OAY68" s="116"/>
      <c r="OAZ68" s="116"/>
      <c r="OBA68" s="116"/>
      <c r="OBB68" s="116"/>
      <c r="OBC68" s="116"/>
      <c r="OBD68" s="116"/>
      <c r="OBE68" s="116"/>
      <c r="OBF68" s="116"/>
      <c r="OBG68" s="116"/>
      <c r="OBH68" s="116"/>
      <c r="OBI68" s="116"/>
      <c r="OBJ68" s="116"/>
      <c r="OBK68" s="116"/>
      <c r="OBL68" s="116"/>
      <c r="OBM68" s="116"/>
      <c r="OBN68" s="116"/>
      <c r="OBO68" s="116"/>
      <c r="OBP68" s="116"/>
      <c r="OBQ68" s="116"/>
      <c r="OBR68" s="116"/>
      <c r="OBS68" s="116"/>
      <c r="OBT68" s="116"/>
      <c r="OBU68" s="116"/>
      <c r="OBV68" s="116"/>
      <c r="OBW68" s="116"/>
      <c r="OBX68" s="116"/>
      <c r="OBY68" s="116"/>
      <c r="OBZ68" s="116"/>
      <c r="OCA68" s="116"/>
      <c r="OCB68" s="116"/>
      <c r="OCC68" s="116"/>
      <c r="OCD68" s="116"/>
      <c r="OCE68" s="116"/>
      <c r="OCF68" s="116"/>
      <c r="OCG68" s="116"/>
      <c r="OCH68" s="116"/>
      <c r="OCI68" s="116"/>
      <c r="OCJ68" s="116"/>
      <c r="OCK68" s="116"/>
      <c r="OCL68" s="116"/>
      <c r="OCM68" s="116"/>
      <c r="OCN68" s="116"/>
      <c r="OCO68" s="116"/>
      <c r="OCP68" s="116"/>
      <c r="OCQ68" s="116"/>
      <c r="OCR68" s="116"/>
      <c r="OCS68" s="116"/>
      <c r="OCT68" s="116"/>
      <c r="OCU68" s="116"/>
      <c r="OCV68" s="116"/>
      <c r="OCW68" s="116"/>
      <c r="OCX68" s="116"/>
      <c r="OCY68" s="116"/>
      <c r="OCZ68" s="116"/>
      <c r="ODA68" s="116"/>
      <c r="ODB68" s="116"/>
      <c r="ODC68" s="116"/>
      <c r="ODD68" s="116"/>
      <c r="ODE68" s="116"/>
      <c r="ODF68" s="116"/>
      <c r="ODG68" s="116"/>
      <c r="ODH68" s="116"/>
      <c r="ODI68" s="116"/>
      <c r="ODJ68" s="116"/>
      <c r="ODK68" s="116"/>
      <c r="ODL68" s="116"/>
      <c r="ODM68" s="116"/>
      <c r="ODN68" s="116"/>
      <c r="ODO68" s="116"/>
      <c r="ODP68" s="116"/>
      <c r="ODQ68" s="116"/>
      <c r="ODR68" s="116"/>
      <c r="ODS68" s="116"/>
      <c r="ODT68" s="116"/>
      <c r="ODU68" s="116"/>
      <c r="ODV68" s="116"/>
      <c r="ODW68" s="116"/>
      <c r="ODX68" s="116"/>
      <c r="ODY68" s="116"/>
      <c r="ODZ68" s="116"/>
      <c r="OEA68" s="116"/>
      <c r="OEB68" s="116"/>
      <c r="OEC68" s="116"/>
      <c r="OED68" s="116"/>
      <c r="OEE68" s="116"/>
      <c r="OEF68" s="116"/>
      <c r="OEG68" s="116"/>
      <c r="OEH68" s="116"/>
      <c r="OEI68" s="116"/>
      <c r="OEJ68" s="116"/>
      <c r="OEK68" s="116"/>
      <c r="OEL68" s="116"/>
      <c r="OEM68" s="116"/>
      <c r="OEN68" s="116"/>
      <c r="OEO68" s="116"/>
      <c r="OEP68" s="116"/>
      <c r="OEQ68" s="116"/>
      <c r="OER68" s="116"/>
      <c r="OES68" s="116"/>
      <c r="OET68" s="116"/>
      <c r="OEU68" s="116"/>
      <c r="OEV68" s="116"/>
      <c r="OEW68" s="116"/>
      <c r="OEX68" s="116"/>
      <c r="OEY68" s="116"/>
      <c r="OEZ68" s="116"/>
      <c r="OFA68" s="116"/>
      <c r="OFB68" s="116"/>
      <c r="OFC68" s="116"/>
      <c r="OFD68" s="116"/>
      <c r="OFE68" s="116"/>
      <c r="OFF68" s="116"/>
      <c r="OFG68" s="116"/>
      <c r="OFH68" s="116"/>
      <c r="OFI68" s="116"/>
      <c r="OFJ68" s="116"/>
      <c r="OFK68" s="116"/>
      <c r="OFL68" s="116"/>
      <c r="OFM68" s="116"/>
      <c r="OFN68" s="116"/>
      <c r="OFO68" s="116"/>
      <c r="OFP68" s="116"/>
      <c r="OFQ68" s="116"/>
      <c r="OFR68" s="116"/>
      <c r="OFS68" s="116"/>
      <c r="OFT68" s="116"/>
      <c r="OFU68" s="116"/>
      <c r="OFV68" s="116"/>
      <c r="OFW68" s="116"/>
      <c r="OFX68" s="116"/>
      <c r="OFY68" s="116"/>
      <c r="OFZ68" s="116"/>
      <c r="OGA68" s="116"/>
      <c r="OGB68" s="116"/>
      <c r="OGC68" s="116"/>
      <c r="OGD68" s="116"/>
      <c r="OGE68" s="116"/>
      <c r="OGF68" s="116"/>
      <c r="OGG68" s="116"/>
      <c r="OGH68" s="116"/>
      <c r="OGI68" s="116"/>
      <c r="OGJ68" s="116"/>
      <c r="OGK68" s="116"/>
      <c r="OGL68" s="116"/>
      <c r="OGM68" s="116"/>
      <c r="OGN68" s="116"/>
      <c r="OGO68" s="116"/>
      <c r="OGP68" s="116"/>
      <c r="OGQ68" s="116"/>
      <c r="OGR68" s="116"/>
      <c r="OGS68" s="116"/>
      <c r="OGT68" s="116"/>
      <c r="OGU68" s="116"/>
      <c r="OGV68" s="116"/>
      <c r="OGW68" s="116"/>
      <c r="OGX68" s="116"/>
      <c r="OGY68" s="116"/>
      <c r="OGZ68" s="116"/>
      <c r="OHA68" s="116"/>
      <c r="OHB68" s="116"/>
      <c r="OHC68" s="116"/>
      <c r="OHD68" s="116"/>
      <c r="OHE68" s="116"/>
      <c r="OHF68" s="116"/>
      <c r="OHG68" s="116"/>
      <c r="OHH68" s="116"/>
      <c r="OHI68" s="116"/>
      <c r="OHJ68" s="116"/>
      <c r="OHK68" s="116"/>
      <c r="OHL68" s="116"/>
      <c r="OHM68" s="116"/>
      <c r="OHN68" s="116"/>
      <c r="OHO68" s="116"/>
      <c r="OHP68" s="116"/>
      <c r="OHQ68" s="116"/>
      <c r="OHR68" s="116"/>
      <c r="OHS68" s="116"/>
      <c r="OHT68" s="116"/>
      <c r="OHU68" s="116"/>
      <c r="OHV68" s="116"/>
      <c r="OHW68" s="116"/>
      <c r="OHX68" s="116"/>
      <c r="OHY68" s="116"/>
      <c r="OHZ68" s="116"/>
      <c r="OIA68" s="116"/>
      <c r="OIB68" s="116"/>
      <c r="OIC68" s="116"/>
      <c r="OID68" s="116"/>
      <c r="OIE68" s="116"/>
      <c r="OIF68" s="116"/>
      <c r="OIG68" s="116"/>
      <c r="OIH68" s="116"/>
      <c r="OII68" s="116"/>
      <c r="OIJ68" s="116"/>
      <c r="OIK68" s="116"/>
      <c r="OIL68" s="116"/>
      <c r="OIM68" s="116"/>
      <c r="OIN68" s="116"/>
      <c r="OIO68" s="116"/>
      <c r="OIP68" s="116"/>
      <c r="OIQ68" s="116"/>
      <c r="OIR68" s="116"/>
      <c r="OIS68" s="116"/>
      <c r="OIT68" s="116"/>
      <c r="OIU68" s="116"/>
      <c r="OIV68" s="116"/>
      <c r="OIW68" s="116"/>
      <c r="OIX68" s="116"/>
      <c r="OIY68" s="116"/>
      <c r="OIZ68" s="116"/>
      <c r="OJA68" s="116"/>
      <c r="OJB68" s="116"/>
      <c r="OJC68" s="116"/>
      <c r="OJD68" s="116"/>
      <c r="OJE68" s="116"/>
      <c r="OJF68" s="116"/>
      <c r="OJG68" s="116"/>
      <c r="OJH68" s="116"/>
      <c r="OJI68" s="116"/>
      <c r="OJJ68" s="116"/>
      <c r="OJK68" s="116"/>
      <c r="OJL68" s="116"/>
      <c r="OJM68" s="116"/>
      <c r="OJN68" s="116"/>
      <c r="OJO68" s="116"/>
      <c r="OJP68" s="116"/>
      <c r="OJQ68" s="116"/>
      <c r="OJR68" s="116"/>
      <c r="OJS68" s="116"/>
      <c r="OJT68" s="116"/>
      <c r="OJU68" s="116"/>
      <c r="OJV68" s="116"/>
      <c r="OJW68" s="116"/>
      <c r="OJX68" s="116"/>
      <c r="OJY68" s="116"/>
      <c r="OJZ68" s="116"/>
      <c r="OKA68" s="116"/>
      <c r="OKB68" s="116"/>
      <c r="OKC68" s="116"/>
      <c r="OKD68" s="116"/>
      <c r="OKE68" s="116"/>
      <c r="OKF68" s="116"/>
      <c r="OKG68" s="116"/>
      <c r="OKH68" s="116"/>
      <c r="OKI68" s="116"/>
      <c r="OKJ68" s="116"/>
      <c r="OKK68" s="116"/>
      <c r="OKL68" s="116"/>
      <c r="OKM68" s="116"/>
      <c r="OKN68" s="116"/>
      <c r="OKO68" s="116"/>
      <c r="OKP68" s="116"/>
      <c r="OKQ68" s="116"/>
      <c r="OKR68" s="116"/>
      <c r="OKS68" s="116"/>
      <c r="OKT68" s="116"/>
      <c r="OKU68" s="116"/>
      <c r="OKV68" s="116"/>
      <c r="OKW68" s="116"/>
      <c r="OKX68" s="116"/>
      <c r="OKY68" s="116"/>
      <c r="OKZ68" s="116"/>
      <c r="OLA68" s="116"/>
      <c r="OLB68" s="116"/>
      <c r="OLC68" s="116"/>
      <c r="OLD68" s="116"/>
      <c r="OLE68" s="116"/>
      <c r="OLF68" s="116"/>
      <c r="OLG68" s="116"/>
      <c r="OLH68" s="116"/>
      <c r="OLI68" s="116"/>
      <c r="OLJ68" s="116"/>
      <c r="OLK68" s="116"/>
      <c r="OLL68" s="116"/>
      <c r="OLM68" s="116"/>
      <c r="OLN68" s="116"/>
      <c r="OLO68" s="116"/>
      <c r="OLP68" s="116"/>
      <c r="OLQ68" s="116"/>
      <c r="OLR68" s="116"/>
      <c r="OLS68" s="116"/>
      <c r="OLT68" s="116"/>
      <c r="OLU68" s="116"/>
      <c r="OLV68" s="116"/>
      <c r="OLW68" s="116"/>
      <c r="OLX68" s="116"/>
      <c r="OLY68" s="116"/>
      <c r="OLZ68" s="116"/>
      <c r="OMA68" s="116"/>
      <c r="OMB68" s="116"/>
      <c r="OMC68" s="116"/>
      <c r="OMD68" s="116"/>
      <c r="OME68" s="116"/>
      <c r="OMF68" s="116"/>
      <c r="OMG68" s="116"/>
      <c r="OMH68" s="116"/>
      <c r="OMI68" s="116"/>
      <c r="OMJ68" s="116"/>
      <c r="OMK68" s="116"/>
      <c r="OML68" s="116"/>
      <c r="OMM68" s="116"/>
      <c r="OMN68" s="116"/>
      <c r="OMO68" s="116"/>
      <c r="OMP68" s="116"/>
      <c r="OMQ68" s="116"/>
      <c r="OMR68" s="116"/>
      <c r="OMS68" s="116"/>
      <c r="OMT68" s="116"/>
      <c r="OMU68" s="116"/>
      <c r="OMV68" s="116"/>
      <c r="OMW68" s="116"/>
      <c r="OMX68" s="116"/>
      <c r="OMY68" s="116"/>
      <c r="OMZ68" s="116"/>
      <c r="ONA68" s="116"/>
      <c r="ONB68" s="116"/>
      <c r="ONC68" s="116"/>
      <c r="OND68" s="116"/>
      <c r="ONE68" s="116"/>
      <c r="ONF68" s="116"/>
      <c r="ONG68" s="116"/>
      <c r="ONH68" s="116"/>
      <c r="ONI68" s="116"/>
      <c r="ONJ68" s="116"/>
      <c r="ONK68" s="116"/>
      <c r="ONL68" s="116"/>
      <c r="ONM68" s="116"/>
      <c r="ONN68" s="116"/>
      <c r="ONO68" s="116"/>
      <c r="ONP68" s="116"/>
      <c r="ONQ68" s="116"/>
      <c r="ONR68" s="116"/>
      <c r="ONS68" s="116"/>
      <c r="ONT68" s="116"/>
      <c r="ONU68" s="116"/>
      <c r="ONV68" s="116"/>
      <c r="ONW68" s="116"/>
      <c r="ONX68" s="116"/>
      <c r="ONY68" s="116"/>
      <c r="ONZ68" s="116"/>
      <c r="OOA68" s="116"/>
      <c r="OOB68" s="116"/>
      <c r="OOC68" s="116"/>
      <c r="OOD68" s="116"/>
      <c r="OOE68" s="116"/>
      <c r="OOF68" s="116"/>
      <c r="OOG68" s="116"/>
      <c r="OOH68" s="116"/>
      <c r="OOI68" s="116"/>
      <c r="OOJ68" s="116"/>
      <c r="OOK68" s="116"/>
      <c r="OOL68" s="116"/>
      <c r="OOM68" s="116"/>
      <c r="OON68" s="116"/>
      <c r="OOO68" s="116"/>
      <c r="OOP68" s="116"/>
      <c r="OOQ68" s="116"/>
      <c r="OOR68" s="116"/>
      <c r="OOS68" s="116"/>
      <c r="OOT68" s="116"/>
      <c r="OOU68" s="116"/>
      <c r="OOV68" s="116"/>
      <c r="OOW68" s="116"/>
      <c r="OOX68" s="116"/>
      <c r="OOY68" s="116"/>
      <c r="OOZ68" s="116"/>
      <c r="OPA68" s="116"/>
      <c r="OPB68" s="116"/>
      <c r="OPC68" s="116"/>
      <c r="OPD68" s="116"/>
      <c r="OPE68" s="116"/>
      <c r="OPF68" s="116"/>
      <c r="OPG68" s="116"/>
      <c r="OPH68" s="116"/>
      <c r="OPI68" s="116"/>
      <c r="OPJ68" s="116"/>
      <c r="OPK68" s="116"/>
      <c r="OPL68" s="116"/>
      <c r="OPM68" s="116"/>
      <c r="OPN68" s="116"/>
      <c r="OPO68" s="116"/>
      <c r="OPP68" s="116"/>
      <c r="OPQ68" s="116"/>
      <c r="OPR68" s="116"/>
      <c r="OPS68" s="116"/>
      <c r="OPT68" s="116"/>
      <c r="OPU68" s="116"/>
      <c r="OPV68" s="116"/>
      <c r="OPW68" s="116"/>
      <c r="OPX68" s="116"/>
      <c r="OPY68" s="116"/>
      <c r="OPZ68" s="116"/>
      <c r="OQA68" s="116"/>
      <c r="OQB68" s="116"/>
      <c r="OQC68" s="116"/>
      <c r="OQD68" s="116"/>
      <c r="OQE68" s="116"/>
      <c r="OQF68" s="116"/>
      <c r="OQG68" s="116"/>
      <c r="OQH68" s="116"/>
      <c r="OQI68" s="116"/>
      <c r="OQJ68" s="116"/>
      <c r="OQK68" s="116"/>
      <c r="OQL68" s="116"/>
      <c r="OQM68" s="116"/>
      <c r="OQN68" s="116"/>
      <c r="OQO68" s="116"/>
      <c r="OQP68" s="116"/>
      <c r="OQQ68" s="116"/>
      <c r="OQR68" s="116"/>
      <c r="OQS68" s="116"/>
      <c r="OQT68" s="116"/>
      <c r="OQU68" s="116"/>
      <c r="OQV68" s="116"/>
      <c r="OQW68" s="116"/>
      <c r="OQX68" s="116"/>
      <c r="OQY68" s="116"/>
      <c r="OQZ68" s="116"/>
      <c r="ORA68" s="116"/>
      <c r="ORB68" s="116"/>
      <c r="ORC68" s="116"/>
      <c r="ORD68" s="116"/>
      <c r="ORE68" s="116"/>
      <c r="ORF68" s="116"/>
      <c r="ORG68" s="116"/>
      <c r="ORH68" s="116"/>
      <c r="ORI68" s="116"/>
      <c r="ORJ68" s="116"/>
      <c r="ORK68" s="116"/>
      <c r="ORL68" s="116"/>
      <c r="ORM68" s="116"/>
      <c r="ORN68" s="116"/>
      <c r="ORO68" s="116"/>
      <c r="ORP68" s="116"/>
      <c r="ORQ68" s="116"/>
      <c r="ORR68" s="116"/>
      <c r="ORS68" s="116"/>
      <c r="ORT68" s="116"/>
      <c r="ORU68" s="116"/>
      <c r="ORV68" s="116"/>
      <c r="ORW68" s="116"/>
      <c r="ORX68" s="116"/>
      <c r="ORY68" s="116"/>
      <c r="ORZ68" s="116"/>
      <c r="OSA68" s="116"/>
      <c r="OSB68" s="116"/>
      <c r="OSC68" s="116"/>
      <c r="OSD68" s="116"/>
      <c r="OSE68" s="116"/>
      <c r="OSF68" s="116"/>
      <c r="OSG68" s="116"/>
      <c r="OSH68" s="116"/>
      <c r="OSI68" s="116"/>
      <c r="OSJ68" s="116"/>
      <c r="OSK68" s="116"/>
      <c r="OSL68" s="116"/>
      <c r="OSM68" s="116"/>
      <c r="OSN68" s="116"/>
      <c r="OSO68" s="116"/>
      <c r="OSP68" s="116"/>
      <c r="OSQ68" s="116"/>
      <c r="OSR68" s="116"/>
      <c r="OSS68" s="116"/>
      <c r="OST68" s="116"/>
      <c r="OSU68" s="116"/>
      <c r="OSV68" s="116"/>
      <c r="OSW68" s="116"/>
      <c r="OSX68" s="116"/>
      <c r="OSY68" s="116"/>
      <c r="OSZ68" s="116"/>
      <c r="OTA68" s="116"/>
      <c r="OTB68" s="116"/>
      <c r="OTC68" s="116"/>
      <c r="OTD68" s="116"/>
      <c r="OTE68" s="116"/>
      <c r="OTF68" s="116"/>
      <c r="OTG68" s="116"/>
      <c r="OTH68" s="116"/>
      <c r="OTI68" s="116"/>
      <c r="OTJ68" s="116"/>
      <c r="OTK68" s="116"/>
      <c r="OTL68" s="116"/>
      <c r="OTM68" s="116"/>
      <c r="OTN68" s="116"/>
      <c r="OTO68" s="116"/>
      <c r="OTP68" s="116"/>
      <c r="OTQ68" s="116"/>
      <c r="OTR68" s="116"/>
      <c r="OTS68" s="116"/>
      <c r="OTT68" s="116"/>
      <c r="OTU68" s="116"/>
      <c r="OTV68" s="116"/>
      <c r="OTW68" s="116"/>
      <c r="OTX68" s="116"/>
      <c r="OTY68" s="116"/>
      <c r="OTZ68" s="116"/>
      <c r="OUA68" s="116"/>
      <c r="OUB68" s="116"/>
      <c r="OUC68" s="116"/>
      <c r="OUD68" s="116"/>
      <c r="OUE68" s="116"/>
      <c r="OUF68" s="116"/>
      <c r="OUG68" s="116"/>
      <c r="OUH68" s="116"/>
      <c r="OUI68" s="116"/>
      <c r="OUJ68" s="116"/>
      <c r="OUK68" s="116"/>
      <c r="OUL68" s="116"/>
      <c r="OUM68" s="116"/>
      <c r="OUN68" s="116"/>
      <c r="OUO68" s="116"/>
      <c r="OUP68" s="116"/>
      <c r="OUQ68" s="116"/>
      <c r="OUR68" s="116"/>
      <c r="OUS68" s="116"/>
      <c r="OUT68" s="116"/>
      <c r="OUU68" s="116"/>
      <c r="OUV68" s="116"/>
      <c r="OUW68" s="116"/>
      <c r="OUX68" s="116"/>
      <c r="OUY68" s="116"/>
      <c r="OUZ68" s="116"/>
      <c r="OVA68" s="116"/>
      <c r="OVB68" s="116"/>
      <c r="OVC68" s="116"/>
      <c r="OVD68" s="116"/>
      <c r="OVE68" s="116"/>
      <c r="OVF68" s="116"/>
      <c r="OVG68" s="116"/>
      <c r="OVH68" s="116"/>
      <c r="OVI68" s="116"/>
      <c r="OVJ68" s="116"/>
      <c r="OVK68" s="116"/>
      <c r="OVL68" s="116"/>
      <c r="OVM68" s="116"/>
      <c r="OVN68" s="116"/>
      <c r="OVO68" s="116"/>
      <c r="OVP68" s="116"/>
      <c r="OVQ68" s="116"/>
      <c r="OVR68" s="116"/>
      <c r="OVS68" s="116"/>
      <c r="OVT68" s="116"/>
      <c r="OVU68" s="116"/>
      <c r="OVV68" s="116"/>
      <c r="OVW68" s="116"/>
      <c r="OVX68" s="116"/>
      <c r="OVY68" s="116"/>
      <c r="OVZ68" s="116"/>
      <c r="OWA68" s="116"/>
      <c r="OWB68" s="116"/>
      <c r="OWC68" s="116"/>
      <c r="OWD68" s="116"/>
      <c r="OWE68" s="116"/>
      <c r="OWF68" s="116"/>
      <c r="OWG68" s="116"/>
      <c r="OWH68" s="116"/>
      <c r="OWI68" s="116"/>
      <c r="OWJ68" s="116"/>
      <c r="OWK68" s="116"/>
      <c r="OWL68" s="116"/>
      <c r="OWM68" s="116"/>
      <c r="OWN68" s="116"/>
      <c r="OWO68" s="116"/>
      <c r="OWP68" s="116"/>
      <c r="OWQ68" s="116"/>
      <c r="OWR68" s="116"/>
      <c r="OWS68" s="116"/>
      <c r="OWT68" s="116"/>
      <c r="OWU68" s="116"/>
      <c r="OWV68" s="116"/>
      <c r="OWW68" s="116"/>
      <c r="OWX68" s="116"/>
      <c r="OWY68" s="116"/>
      <c r="OWZ68" s="116"/>
      <c r="OXA68" s="116"/>
      <c r="OXB68" s="116"/>
      <c r="OXC68" s="116"/>
      <c r="OXD68" s="116"/>
      <c r="OXE68" s="116"/>
      <c r="OXF68" s="116"/>
      <c r="OXG68" s="116"/>
      <c r="OXH68" s="116"/>
      <c r="OXI68" s="116"/>
      <c r="OXJ68" s="116"/>
      <c r="OXK68" s="116"/>
      <c r="OXL68" s="116"/>
      <c r="OXM68" s="116"/>
      <c r="OXN68" s="116"/>
      <c r="OXO68" s="116"/>
      <c r="OXP68" s="116"/>
      <c r="OXQ68" s="116"/>
      <c r="OXR68" s="116"/>
      <c r="OXS68" s="116"/>
      <c r="OXT68" s="116"/>
      <c r="OXU68" s="116"/>
      <c r="OXV68" s="116"/>
      <c r="OXW68" s="116"/>
      <c r="OXX68" s="116"/>
      <c r="OXY68" s="116"/>
      <c r="OXZ68" s="116"/>
      <c r="OYA68" s="116"/>
      <c r="OYB68" s="116"/>
      <c r="OYC68" s="116"/>
      <c r="OYD68" s="116"/>
      <c r="OYE68" s="116"/>
      <c r="OYF68" s="116"/>
      <c r="OYG68" s="116"/>
      <c r="OYH68" s="116"/>
      <c r="OYI68" s="116"/>
      <c r="OYJ68" s="116"/>
      <c r="OYK68" s="116"/>
      <c r="OYL68" s="116"/>
      <c r="OYM68" s="116"/>
      <c r="OYN68" s="116"/>
      <c r="OYO68" s="116"/>
      <c r="OYP68" s="116"/>
      <c r="OYQ68" s="116"/>
      <c r="OYR68" s="116"/>
      <c r="OYS68" s="116"/>
      <c r="OYT68" s="116"/>
      <c r="OYU68" s="116"/>
      <c r="OYV68" s="116"/>
      <c r="OYW68" s="116"/>
      <c r="OYX68" s="116"/>
      <c r="OYY68" s="116"/>
      <c r="OYZ68" s="116"/>
      <c r="OZA68" s="116"/>
      <c r="OZB68" s="116"/>
      <c r="OZC68" s="116"/>
      <c r="OZD68" s="116"/>
      <c r="OZE68" s="116"/>
      <c r="OZF68" s="116"/>
      <c r="OZG68" s="116"/>
      <c r="OZH68" s="116"/>
      <c r="OZI68" s="116"/>
      <c r="OZJ68" s="116"/>
      <c r="OZK68" s="116"/>
      <c r="OZL68" s="116"/>
      <c r="OZM68" s="116"/>
      <c r="OZN68" s="116"/>
      <c r="OZO68" s="116"/>
      <c r="OZP68" s="116"/>
      <c r="OZQ68" s="116"/>
      <c r="OZR68" s="116"/>
      <c r="OZS68" s="116"/>
      <c r="OZT68" s="116"/>
      <c r="OZU68" s="116"/>
      <c r="OZV68" s="116"/>
      <c r="OZW68" s="116"/>
      <c r="OZX68" s="116"/>
      <c r="OZY68" s="116"/>
      <c r="OZZ68" s="116"/>
      <c r="PAA68" s="116"/>
      <c r="PAB68" s="116"/>
      <c r="PAC68" s="116"/>
      <c r="PAD68" s="116"/>
      <c r="PAE68" s="116"/>
      <c r="PAF68" s="116"/>
      <c r="PAG68" s="116"/>
      <c r="PAH68" s="116"/>
      <c r="PAI68" s="116"/>
      <c r="PAJ68" s="116"/>
      <c r="PAK68" s="116"/>
      <c r="PAL68" s="116"/>
      <c r="PAM68" s="116"/>
      <c r="PAN68" s="116"/>
      <c r="PAO68" s="116"/>
      <c r="PAP68" s="116"/>
      <c r="PAQ68" s="116"/>
      <c r="PAR68" s="116"/>
      <c r="PAS68" s="116"/>
      <c r="PAT68" s="116"/>
      <c r="PAU68" s="116"/>
      <c r="PAV68" s="116"/>
      <c r="PAW68" s="116"/>
      <c r="PAX68" s="116"/>
      <c r="PAY68" s="116"/>
      <c r="PAZ68" s="116"/>
      <c r="PBA68" s="116"/>
      <c r="PBB68" s="116"/>
      <c r="PBC68" s="116"/>
      <c r="PBD68" s="116"/>
      <c r="PBE68" s="116"/>
      <c r="PBF68" s="116"/>
      <c r="PBG68" s="116"/>
      <c r="PBH68" s="116"/>
      <c r="PBI68" s="116"/>
      <c r="PBJ68" s="116"/>
      <c r="PBK68" s="116"/>
      <c r="PBL68" s="116"/>
      <c r="PBM68" s="116"/>
      <c r="PBN68" s="116"/>
      <c r="PBO68" s="116"/>
      <c r="PBP68" s="116"/>
      <c r="PBQ68" s="116"/>
      <c r="PBR68" s="116"/>
      <c r="PBS68" s="116"/>
      <c r="PBT68" s="116"/>
      <c r="PBU68" s="116"/>
      <c r="PBV68" s="116"/>
      <c r="PBW68" s="116"/>
      <c r="PBX68" s="116"/>
      <c r="PBY68" s="116"/>
      <c r="PBZ68" s="116"/>
      <c r="PCA68" s="116"/>
      <c r="PCB68" s="116"/>
      <c r="PCC68" s="116"/>
      <c r="PCD68" s="116"/>
      <c r="PCE68" s="116"/>
      <c r="PCF68" s="116"/>
      <c r="PCG68" s="116"/>
      <c r="PCH68" s="116"/>
      <c r="PCI68" s="116"/>
      <c r="PCJ68" s="116"/>
      <c r="PCK68" s="116"/>
      <c r="PCL68" s="116"/>
      <c r="PCM68" s="116"/>
      <c r="PCN68" s="116"/>
      <c r="PCO68" s="116"/>
      <c r="PCP68" s="116"/>
      <c r="PCQ68" s="116"/>
      <c r="PCR68" s="116"/>
      <c r="PCS68" s="116"/>
      <c r="PCT68" s="116"/>
      <c r="PCU68" s="116"/>
      <c r="PCV68" s="116"/>
      <c r="PCW68" s="116"/>
      <c r="PCX68" s="116"/>
      <c r="PCY68" s="116"/>
      <c r="PCZ68" s="116"/>
      <c r="PDA68" s="116"/>
      <c r="PDB68" s="116"/>
      <c r="PDC68" s="116"/>
      <c r="PDD68" s="116"/>
      <c r="PDE68" s="116"/>
      <c r="PDF68" s="116"/>
      <c r="PDG68" s="116"/>
      <c r="PDH68" s="116"/>
      <c r="PDI68" s="116"/>
      <c r="PDJ68" s="116"/>
      <c r="PDK68" s="116"/>
      <c r="PDL68" s="116"/>
      <c r="PDM68" s="116"/>
      <c r="PDN68" s="116"/>
      <c r="PDO68" s="116"/>
      <c r="PDP68" s="116"/>
      <c r="PDQ68" s="116"/>
      <c r="PDR68" s="116"/>
      <c r="PDS68" s="116"/>
      <c r="PDT68" s="116"/>
      <c r="PDU68" s="116"/>
      <c r="PDV68" s="116"/>
      <c r="PDW68" s="116"/>
      <c r="PDX68" s="116"/>
      <c r="PDY68" s="116"/>
      <c r="PDZ68" s="116"/>
      <c r="PEA68" s="116"/>
      <c r="PEB68" s="116"/>
      <c r="PEC68" s="116"/>
      <c r="PED68" s="116"/>
      <c r="PEE68" s="116"/>
      <c r="PEF68" s="116"/>
      <c r="PEG68" s="116"/>
      <c r="PEH68" s="116"/>
      <c r="PEI68" s="116"/>
      <c r="PEJ68" s="116"/>
      <c r="PEK68" s="116"/>
      <c r="PEL68" s="116"/>
      <c r="PEM68" s="116"/>
      <c r="PEN68" s="116"/>
      <c r="PEO68" s="116"/>
      <c r="PEP68" s="116"/>
      <c r="PEQ68" s="116"/>
      <c r="PER68" s="116"/>
      <c r="PES68" s="116"/>
      <c r="PET68" s="116"/>
      <c r="PEU68" s="116"/>
      <c r="PEV68" s="116"/>
      <c r="PEW68" s="116"/>
      <c r="PEX68" s="116"/>
      <c r="PEY68" s="116"/>
      <c r="PEZ68" s="116"/>
      <c r="PFA68" s="116"/>
      <c r="PFB68" s="116"/>
      <c r="PFC68" s="116"/>
      <c r="PFD68" s="116"/>
      <c r="PFE68" s="116"/>
      <c r="PFF68" s="116"/>
      <c r="PFG68" s="116"/>
      <c r="PFH68" s="116"/>
      <c r="PFI68" s="116"/>
      <c r="PFJ68" s="116"/>
      <c r="PFK68" s="116"/>
      <c r="PFL68" s="116"/>
      <c r="PFM68" s="116"/>
      <c r="PFN68" s="116"/>
      <c r="PFO68" s="116"/>
      <c r="PFP68" s="116"/>
      <c r="PFQ68" s="116"/>
      <c r="PFR68" s="116"/>
      <c r="PFS68" s="116"/>
      <c r="PFT68" s="116"/>
      <c r="PFU68" s="116"/>
      <c r="PFV68" s="116"/>
      <c r="PFW68" s="116"/>
      <c r="PFX68" s="116"/>
      <c r="PFY68" s="116"/>
      <c r="PFZ68" s="116"/>
      <c r="PGA68" s="116"/>
      <c r="PGB68" s="116"/>
      <c r="PGC68" s="116"/>
      <c r="PGD68" s="116"/>
      <c r="PGE68" s="116"/>
      <c r="PGF68" s="116"/>
      <c r="PGG68" s="116"/>
      <c r="PGH68" s="116"/>
      <c r="PGI68" s="116"/>
      <c r="PGJ68" s="116"/>
      <c r="PGK68" s="116"/>
      <c r="PGL68" s="116"/>
      <c r="PGM68" s="116"/>
      <c r="PGN68" s="116"/>
      <c r="PGO68" s="116"/>
      <c r="PGP68" s="116"/>
      <c r="PGQ68" s="116"/>
      <c r="PGR68" s="116"/>
      <c r="PGS68" s="116"/>
      <c r="PGT68" s="116"/>
      <c r="PGU68" s="116"/>
      <c r="PGV68" s="116"/>
      <c r="PGW68" s="116"/>
      <c r="PGX68" s="116"/>
      <c r="PGY68" s="116"/>
      <c r="PGZ68" s="116"/>
      <c r="PHA68" s="116"/>
      <c r="PHB68" s="116"/>
      <c r="PHC68" s="116"/>
      <c r="PHD68" s="116"/>
      <c r="PHE68" s="116"/>
      <c r="PHF68" s="116"/>
      <c r="PHG68" s="116"/>
      <c r="PHH68" s="116"/>
      <c r="PHI68" s="116"/>
      <c r="PHJ68" s="116"/>
      <c r="PHK68" s="116"/>
      <c r="PHL68" s="116"/>
      <c r="PHM68" s="116"/>
      <c r="PHN68" s="116"/>
      <c r="PHO68" s="116"/>
      <c r="PHP68" s="116"/>
      <c r="PHQ68" s="116"/>
      <c r="PHR68" s="116"/>
      <c r="PHS68" s="116"/>
      <c r="PHT68" s="116"/>
      <c r="PHU68" s="116"/>
      <c r="PHV68" s="116"/>
      <c r="PHW68" s="116"/>
      <c r="PHX68" s="116"/>
      <c r="PHY68" s="116"/>
      <c r="PHZ68" s="116"/>
      <c r="PIA68" s="116"/>
      <c r="PIB68" s="116"/>
      <c r="PIC68" s="116"/>
      <c r="PID68" s="116"/>
      <c r="PIE68" s="116"/>
      <c r="PIF68" s="116"/>
      <c r="PIG68" s="116"/>
      <c r="PIH68" s="116"/>
      <c r="PII68" s="116"/>
      <c r="PIJ68" s="116"/>
      <c r="PIK68" s="116"/>
      <c r="PIL68" s="116"/>
      <c r="PIM68" s="116"/>
      <c r="PIN68" s="116"/>
      <c r="PIO68" s="116"/>
      <c r="PIP68" s="116"/>
      <c r="PIQ68" s="116"/>
      <c r="PIR68" s="116"/>
      <c r="PIS68" s="116"/>
      <c r="PIT68" s="116"/>
      <c r="PIU68" s="116"/>
      <c r="PIV68" s="116"/>
      <c r="PIW68" s="116"/>
      <c r="PIX68" s="116"/>
      <c r="PIY68" s="116"/>
      <c r="PIZ68" s="116"/>
      <c r="PJA68" s="116"/>
      <c r="PJB68" s="116"/>
      <c r="PJC68" s="116"/>
      <c r="PJD68" s="116"/>
      <c r="PJE68" s="116"/>
      <c r="PJF68" s="116"/>
      <c r="PJG68" s="116"/>
      <c r="PJH68" s="116"/>
      <c r="PJI68" s="116"/>
      <c r="PJJ68" s="116"/>
      <c r="PJK68" s="116"/>
      <c r="PJL68" s="116"/>
      <c r="PJM68" s="116"/>
      <c r="PJN68" s="116"/>
      <c r="PJO68" s="116"/>
      <c r="PJP68" s="116"/>
      <c r="PJQ68" s="116"/>
      <c r="PJR68" s="116"/>
      <c r="PJS68" s="116"/>
      <c r="PJT68" s="116"/>
      <c r="PJU68" s="116"/>
      <c r="PJV68" s="116"/>
      <c r="PJW68" s="116"/>
      <c r="PJX68" s="116"/>
      <c r="PJY68" s="116"/>
      <c r="PJZ68" s="116"/>
      <c r="PKA68" s="116"/>
      <c r="PKB68" s="116"/>
      <c r="PKC68" s="116"/>
      <c r="PKD68" s="116"/>
      <c r="PKE68" s="116"/>
      <c r="PKF68" s="116"/>
      <c r="PKG68" s="116"/>
      <c r="PKH68" s="116"/>
      <c r="PKI68" s="116"/>
      <c r="PKJ68" s="116"/>
      <c r="PKK68" s="116"/>
      <c r="PKL68" s="116"/>
      <c r="PKM68" s="116"/>
      <c r="PKN68" s="116"/>
      <c r="PKO68" s="116"/>
      <c r="PKP68" s="116"/>
      <c r="PKQ68" s="116"/>
      <c r="PKR68" s="116"/>
      <c r="PKS68" s="116"/>
      <c r="PKT68" s="116"/>
      <c r="PKU68" s="116"/>
      <c r="PKV68" s="116"/>
      <c r="PKW68" s="116"/>
      <c r="PKX68" s="116"/>
      <c r="PKY68" s="116"/>
      <c r="PKZ68" s="116"/>
      <c r="PLA68" s="116"/>
      <c r="PLB68" s="116"/>
      <c r="PLC68" s="116"/>
      <c r="PLD68" s="116"/>
      <c r="PLE68" s="116"/>
      <c r="PLF68" s="116"/>
      <c r="PLG68" s="116"/>
      <c r="PLH68" s="116"/>
      <c r="PLI68" s="116"/>
      <c r="PLJ68" s="116"/>
      <c r="PLK68" s="116"/>
      <c r="PLL68" s="116"/>
      <c r="PLM68" s="116"/>
      <c r="PLN68" s="116"/>
      <c r="PLO68" s="116"/>
      <c r="PLP68" s="116"/>
      <c r="PLQ68" s="116"/>
      <c r="PLR68" s="116"/>
      <c r="PLS68" s="116"/>
      <c r="PLT68" s="116"/>
      <c r="PLU68" s="116"/>
      <c r="PLV68" s="116"/>
      <c r="PLW68" s="116"/>
      <c r="PLX68" s="116"/>
      <c r="PLY68" s="116"/>
      <c r="PLZ68" s="116"/>
      <c r="PMA68" s="116"/>
      <c r="PMB68" s="116"/>
      <c r="PMC68" s="116"/>
      <c r="PMD68" s="116"/>
      <c r="PME68" s="116"/>
      <c r="PMF68" s="116"/>
      <c r="PMG68" s="116"/>
      <c r="PMH68" s="116"/>
      <c r="PMI68" s="116"/>
      <c r="PMJ68" s="116"/>
      <c r="PMK68" s="116"/>
      <c r="PML68" s="116"/>
      <c r="PMM68" s="116"/>
      <c r="PMN68" s="116"/>
      <c r="PMO68" s="116"/>
      <c r="PMP68" s="116"/>
      <c r="PMQ68" s="116"/>
      <c r="PMR68" s="116"/>
      <c r="PMS68" s="116"/>
      <c r="PMT68" s="116"/>
      <c r="PMU68" s="116"/>
      <c r="PMV68" s="116"/>
      <c r="PMW68" s="116"/>
      <c r="PMX68" s="116"/>
      <c r="PMY68" s="116"/>
      <c r="PMZ68" s="116"/>
      <c r="PNA68" s="116"/>
      <c r="PNB68" s="116"/>
      <c r="PNC68" s="116"/>
      <c r="PND68" s="116"/>
      <c r="PNE68" s="116"/>
      <c r="PNF68" s="116"/>
      <c r="PNG68" s="116"/>
      <c r="PNH68" s="116"/>
      <c r="PNI68" s="116"/>
      <c r="PNJ68" s="116"/>
      <c r="PNK68" s="116"/>
      <c r="PNL68" s="116"/>
      <c r="PNM68" s="116"/>
      <c r="PNN68" s="116"/>
      <c r="PNO68" s="116"/>
      <c r="PNP68" s="116"/>
      <c r="PNQ68" s="116"/>
      <c r="PNR68" s="116"/>
      <c r="PNS68" s="116"/>
      <c r="PNT68" s="116"/>
      <c r="PNU68" s="116"/>
      <c r="PNV68" s="116"/>
      <c r="PNW68" s="116"/>
      <c r="PNX68" s="116"/>
      <c r="PNY68" s="116"/>
      <c r="PNZ68" s="116"/>
      <c r="POA68" s="116"/>
      <c r="POB68" s="116"/>
      <c r="POC68" s="116"/>
      <c r="POD68" s="116"/>
      <c r="POE68" s="116"/>
      <c r="POF68" s="116"/>
      <c r="POG68" s="116"/>
      <c r="POH68" s="116"/>
      <c r="POI68" s="116"/>
      <c r="POJ68" s="116"/>
      <c r="POK68" s="116"/>
      <c r="POL68" s="116"/>
      <c r="POM68" s="116"/>
      <c r="PON68" s="116"/>
      <c r="POO68" s="116"/>
      <c r="POP68" s="116"/>
      <c r="POQ68" s="116"/>
      <c r="POR68" s="116"/>
      <c r="POS68" s="116"/>
      <c r="POT68" s="116"/>
      <c r="POU68" s="116"/>
      <c r="POV68" s="116"/>
      <c r="POW68" s="116"/>
      <c r="POX68" s="116"/>
      <c r="POY68" s="116"/>
      <c r="POZ68" s="116"/>
      <c r="PPA68" s="116"/>
      <c r="PPB68" s="116"/>
      <c r="PPC68" s="116"/>
      <c r="PPD68" s="116"/>
      <c r="PPE68" s="116"/>
      <c r="PPF68" s="116"/>
      <c r="PPG68" s="116"/>
      <c r="PPH68" s="116"/>
      <c r="PPI68" s="116"/>
      <c r="PPJ68" s="116"/>
      <c r="PPK68" s="116"/>
      <c r="PPL68" s="116"/>
      <c r="PPM68" s="116"/>
      <c r="PPN68" s="116"/>
      <c r="PPO68" s="116"/>
      <c r="PPP68" s="116"/>
      <c r="PPQ68" s="116"/>
      <c r="PPR68" s="116"/>
      <c r="PPS68" s="116"/>
      <c r="PPT68" s="116"/>
      <c r="PPU68" s="116"/>
      <c r="PPV68" s="116"/>
      <c r="PPW68" s="116"/>
      <c r="PPX68" s="116"/>
      <c r="PPY68" s="116"/>
      <c r="PPZ68" s="116"/>
      <c r="PQA68" s="116"/>
      <c r="PQB68" s="116"/>
      <c r="PQC68" s="116"/>
      <c r="PQD68" s="116"/>
      <c r="PQE68" s="116"/>
      <c r="PQF68" s="116"/>
      <c r="PQG68" s="116"/>
      <c r="PQH68" s="116"/>
      <c r="PQI68" s="116"/>
      <c r="PQJ68" s="116"/>
      <c r="PQK68" s="116"/>
      <c r="PQL68" s="116"/>
      <c r="PQM68" s="116"/>
      <c r="PQN68" s="116"/>
      <c r="PQO68" s="116"/>
      <c r="PQP68" s="116"/>
      <c r="PQQ68" s="116"/>
      <c r="PQR68" s="116"/>
      <c r="PQS68" s="116"/>
      <c r="PQT68" s="116"/>
      <c r="PQU68" s="116"/>
      <c r="PQV68" s="116"/>
      <c r="PQW68" s="116"/>
      <c r="PQX68" s="116"/>
      <c r="PQY68" s="116"/>
      <c r="PQZ68" s="116"/>
      <c r="PRA68" s="116"/>
      <c r="PRB68" s="116"/>
      <c r="PRC68" s="116"/>
      <c r="PRD68" s="116"/>
      <c r="PRE68" s="116"/>
      <c r="PRF68" s="116"/>
      <c r="PRG68" s="116"/>
      <c r="PRH68" s="116"/>
      <c r="PRI68" s="116"/>
      <c r="PRJ68" s="116"/>
      <c r="PRK68" s="116"/>
      <c r="PRL68" s="116"/>
      <c r="PRM68" s="116"/>
      <c r="PRN68" s="116"/>
      <c r="PRO68" s="116"/>
      <c r="PRP68" s="116"/>
      <c r="PRQ68" s="116"/>
      <c r="PRR68" s="116"/>
      <c r="PRS68" s="116"/>
      <c r="PRT68" s="116"/>
      <c r="PRU68" s="116"/>
      <c r="PRV68" s="116"/>
      <c r="PRW68" s="116"/>
      <c r="PRX68" s="116"/>
      <c r="PRY68" s="116"/>
      <c r="PRZ68" s="116"/>
      <c r="PSA68" s="116"/>
      <c r="PSB68" s="116"/>
      <c r="PSC68" s="116"/>
      <c r="PSD68" s="116"/>
      <c r="PSE68" s="116"/>
      <c r="PSF68" s="116"/>
      <c r="PSG68" s="116"/>
      <c r="PSH68" s="116"/>
      <c r="PSI68" s="116"/>
      <c r="PSJ68" s="116"/>
      <c r="PSK68" s="116"/>
      <c r="PSL68" s="116"/>
      <c r="PSM68" s="116"/>
      <c r="PSN68" s="116"/>
      <c r="PSO68" s="116"/>
      <c r="PSP68" s="116"/>
      <c r="PSQ68" s="116"/>
      <c r="PSR68" s="116"/>
      <c r="PSS68" s="116"/>
      <c r="PST68" s="116"/>
      <c r="PSU68" s="116"/>
      <c r="PSV68" s="116"/>
      <c r="PSW68" s="116"/>
      <c r="PSX68" s="116"/>
      <c r="PSY68" s="116"/>
      <c r="PSZ68" s="116"/>
      <c r="PTA68" s="116"/>
      <c r="PTB68" s="116"/>
      <c r="PTC68" s="116"/>
      <c r="PTD68" s="116"/>
      <c r="PTE68" s="116"/>
      <c r="PTF68" s="116"/>
      <c r="PTG68" s="116"/>
      <c r="PTH68" s="116"/>
      <c r="PTI68" s="116"/>
      <c r="PTJ68" s="116"/>
      <c r="PTK68" s="116"/>
      <c r="PTL68" s="116"/>
      <c r="PTM68" s="116"/>
      <c r="PTN68" s="116"/>
      <c r="PTO68" s="116"/>
      <c r="PTP68" s="116"/>
      <c r="PTQ68" s="116"/>
      <c r="PTR68" s="116"/>
      <c r="PTS68" s="116"/>
      <c r="PTT68" s="116"/>
      <c r="PTU68" s="116"/>
      <c r="PTV68" s="116"/>
      <c r="PTW68" s="116"/>
      <c r="PTX68" s="116"/>
      <c r="PTY68" s="116"/>
      <c r="PTZ68" s="116"/>
      <c r="PUA68" s="116"/>
      <c r="PUB68" s="116"/>
      <c r="PUC68" s="116"/>
      <c r="PUD68" s="116"/>
      <c r="PUE68" s="116"/>
      <c r="PUF68" s="116"/>
      <c r="PUG68" s="116"/>
      <c r="PUH68" s="116"/>
      <c r="PUI68" s="116"/>
      <c r="PUJ68" s="116"/>
      <c r="PUK68" s="116"/>
      <c r="PUL68" s="116"/>
      <c r="PUM68" s="116"/>
      <c r="PUN68" s="116"/>
      <c r="PUO68" s="116"/>
      <c r="PUP68" s="116"/>
      <c r="PUQ68" s="116"/>
      <c r="PUR68" s="116"/>
      <c r="PUS68" s="116"/>
      <c r="PUT68" s="116"/>
      <c r="PUU68" s="116"/>
      <c r="PUV68" s="116"/>
      <c r="PUW68" s="116"/>
      <c r="PUX68" s="116"/>
      <c r="PUY68" s="116"/>
      <c r="PUZ68" s="116"/>
      <c r="PVA68" s="116"/>
      <c r="PVB68" s="116"/>
      <c r="PVC68" s="116"/>
      <c r="PVD68" s="116"/>
      <c r="PVE68" s="116"/>
      <c r="PVF68" s="116"/>
      <c r="PVG68" s="116"/>
      <c r="PVH68" s="116"/>
      <c r="PVI68" s="116"/>
      <c r="PVJ68" s="116"/>
      <c r="PVK68" s="116"/>
      <c r="PVL68" s="116"/>
      <c r="PVM68" s="116"/>
      <c r="PVN68" s="116"/>
      <c r="PVO68" s="116"/>
      <c r="PVP68" s="116"/>
      <c r="PVQ68" s="116"/>
      <c r="PVR68" s="116"/>
      <c r="PVS68" s="116"/>
      <c r="PVT68" s="116"/>
      <c r="PVU68" s="116"/>
      <c r="PVV68" s="116"/>
      <c r="PVW68" s="116"/>
      <c r="PVX68" s="116"/>
      <c r="PVY68" s="116"/>
      <c r="PVZ68" s="116"/>
      <c r="PWA68" s="116"/>
      <c r="PWB68" s="116"/>
      <c r="PWC68" s="116"/>
      <c r="PWD68" s="116"/>
      <c r="PWE68" s="116"/>
      <c r="PWF68" s="116"/>
      <c r="PWG68" s="116"/>
      <c r="PWH68" s="116"/>
      <c r="PWI68" s="116"/>
      <c r="PWJ68" s="116"/>
      <c r="PWK68" s="116"/>
      <c r="PWL68" s="116"/>
      <c r="PWM68" s="116"/>
      <c r="PWN68" s="116"/>
      <c r="PWO68" s="116"/>
      <c r="PWP68" s="116"/>
      <c r="PWQ68" s="116"/>
      <c r="PWR68" s="116"/>
      <c r="PWS68" s="116"/>
      <c r="PWT68" s="116"/>
      <c r="PWU68" s="116"/>
      <c r="PWV68" s="116"/>
      <c r="PWW68" s="116"/>
      <c r="PWX68" s="116"/>
      <c r="PWY68" s="116"/>
      <c r="PWZ68" s="116"/>
      <c r="PXA68" s="116"/>
      <c r="PXB68" s="116"/>
      <c r="PXC68" s="116"/>
      <c r="PXD68" s="116"/>
      <c r="PXE68" s="116"/>
      <c r="PXF68" s="116"/>
      <c r="PXG68" s="116"/>
      <c r="PXH68" s="116"/>
      <c r="PXI68" s="116"/>
      <c r="PXJ68" s="116"/>
      <c r="PXK68" s="116"/>
      <c r="PXL68" s="116"/>
      <c r="PXM68" s="116"/>
      <c r="PXN68" s="116"/>
      <c r="PXO68" s="116"/>
      <c r="PXP68" s="116"/>
      <c r="PXQ68" s="116"/>
      <c r="PXR68" s="116"/>
      <c r="PXS68" s="116"/>
      <c r="PXT68" s="116"/>
      <c r="PXU68" s="116"/>
      <c r="PXV68" s="116"/>
      <c r="PXW68" s="116"/>
      <c r="PXX68" s="116"/>
      <c r="PXY68" s="116"/>
      <c r="PXZ68" s="116"/>
      <c r="PYA68" s="116"/>
      <c r="PYB68" s="116"/>
      <c r="PYC68" s="116"/>
      <c r="PYD68" s="116"/>
      <c r="PYE68" s="116"/>
      <c r="PYF68" s="116"/>
      <c r="PYG68" s="116"/>
      <c r="PYH68" s="116"/>
      <c r="PYI68" s="116"/>
      <c r="PYJ68" s="116"/>
      <c r="PYK68" s="116"/>
      <c r="PYL68" s="116"/>
      <c r="PYM68" s="116"/>
      <c r="PYN68" s="116"/>
      <c r="PYO68" s="116"/>
      <c r="PYP68" s="116"/>
      <c r="PYQ68" s="116"/>
      <c r="PYR68" s="116"/>
      <c r="PYS68" s="116"/>
      <c r="PYT68" s="116"/>
      <c r="PYU68" s="116"/>
      <c r="PYV68" s="116"/>
      <c r="PYW68" s="116"/>
      <c r="PYX68" s="116"/>
      <c r="PYY68" s="116"/>
      <c r="PYZ68" s="116"/>
      <c r="PZA68" s="116"/>
      <c r="PZB68" s="116"/>
      <c r="PZC68" s="116"/>
      <c r="PZD68" s="116"/>
      <c r="PZE68" s="116"/>
      <c r="PZF68" s="116"/>
      <c r="PZG68" s="116"/>
      <c r="PZH68" s="116"/>
      <c r="PZI68" s="116"/>
      <c r="PZJ68" s="116"/>
      <c r="PZK68" s="116"/>
      <c r="PZL68" s="116"/>
      <c r="PZM68" s="116"/>
      <c r="PZN68" s="116"/>
      <c r="PZO68" s="116"/>
      <c r="PZP68" s="116"/>
      <c r="PZQ68" s="116"/>
      <c r="PZR68" s="116"/>
      <c r="PZS68" s="116"/>
      <c r="PZT68" s="116"/>
      <c r="PZU68" s="116"/>
      <c r="PZV68" s="116"/>
      <c r="PZW68" s="116"/>
      <c r="PZX68" s="116"/>
      <c r="PZY68" s="116"/>
      <c r="PZZ68" s="116"/>
      <c r="QAA68" s="116"/>
      <c r="QAB68" s="116"/>
      <c r="QAC68" s="116"/>
      <c r="QAD68" s="116"/>
      <c r="QAE68" s="116"/>
      <c r="QAF68" s="116"/>
      <c r="QAG68" s="116"/>
      <c r="QAH68" s="116"/>
      <c r="QAI68" s="116"/>
      <c r="QAJ68" s="116"/>
      <c r="QAK68" s="116"/>
      <c r="QAL68" s="116"/>
      <c r="QAM68" s="116"/>
      <c r="QAN68" s="116"/>
      <c r="QAO68" s="116"/>
      <c r="QAP68" s="116"/>
      <c r="QAQ68" s="116"/>
      <c r="QAR68" s="116"/>
      <c r="QAS68" s="116"/>
      <c r="QAT68" s="116"/>
      <c r="QAU68" s="116"/>
      <c r="QAV68" s="116"/>
      <c r="QAW68" s="116"/>
      <c r="QAX68" s="116"/>
      <c r="QAY68" s="116"/>
      <c r="QAZ68" s="116"/>
      <c r="QBA68" s="116"/>
      <c r="QBB68" s="116"/>
      <c r="QBC68" s="116"/>
      <c r="QBD68" s="116"/>
      <c r="QBE68" s="116"/>
      <c r="QBF68" s="116"/>
      <c r="QBG68" s="116"/>
      <c r="QBH68" s="116"/>
      <c r="QBI68" s="116"/>
      <c r="QBJ68" s="116"/>
      <c r="QBK68" s="116"/>
      <c r="QBL68" s="116"/>
      <c r="QBM68" s="116"/>
      <c r="QBN68" s="116"/>
      <c r="QBO68" s="116"/>
      <c r="QBP68" s="116"/>
      <c r="QBQ68" s="116"/>
      <c r="QBR68" s="116"/>
      <c r="QBS68" s="116"/>
      <c r="QBT68" s="116"/>
      <c r="QBU68" s="116"/>
      <c r="QBV68" s="116"/>
      <c r="QBW68" s="116"/>
      <c r="QBX68" s="116"/>
      <c r="QBY68" s="116"/>
      <c r="QBZ68" s="116"/>
      <c r="QCA68" s="116"/>
      <c r="QCB68" s="116"/>
      <c r="QCC68" s="116"/>
      <c r="QCD68" s="116"/>
      <c r="QCE68" s="116"/>
      <c r="QCF68" s="116"/>
      <c r="QCG68" s="116"/>
      <c r="QCH68" s="116"/>
      <c r="QCI68" s="116"/>
      <c r="QCJ68" s="116"/>
      <c r="QCK68" s="116"/>
      <c r="QCL68" s="116"/>
      <c r="QCM68" s="116"/>
      <c r="QCN68" s="116"/>
      <c r="QCO68" s="116"/>
      <c r="QCP68" s="116"/>
      <c r="QCQ68" s="116"/>
      <c r="QCR68" s="116"/>
      <c r="QCS68" s="116"/>
      <c r="QCT68" s="116"/>
      <c r="QCU68" s="116"/>
      <c r="QCV68" s="116"/>
      <c r="QCW68" s="116"/>
      <c r="QCX68" s="116"/>
      <c r="QCY68" s="116"/>
      <c r="QCZ68" s="116"/>
      <c r="QDA68" s="116"/>
      <c r="QDB68" s="116"/>
      <c r="QDC68" s="116"/>
      <c r="QDD68" s="116"/>
      <c r="QDE68" s="116"/>
      <c r="QDF68" s="116"/>
      <c r="QDG68" s="116"/>
      <c r="QDH68" s="116"/>
      <c r="QDI68" s="116"/>
      <c r="QDJ68" s="116"/>
      <c r="QDK68" s="116"/>
      <c r="QDL68" s="116"/>
      <c r="QDM68" s="116"/>
      <c r="QDN68" s="116"/>
      <c r="QDO68" s="116"/>
      <c r="QDP68" s="116"/>
      <c r="QDQ68" s="116"/>
      <c r="QDR68" s="116"/>
      <c r="QDS68" s="116"/>
      <c r="QDT68" s="116"/>
      <c r="QDU68" s="116"/>
      <c r="QDV68" s="116"/>
      <c r="QDW68" s="116"/>
      <c r="QDX68" s="116"/>
      <c r="QDY68" s="116"/>
      <c r="QDZ68" s="116"/>
      <c r="QEA68" s="116"/>
      <c r="QEB68" s="116"/>
      <c r="QEC68" s="116"/>
      <c r="QED68" s="116"/>
      <c r="QEE68" s="116"/>
      <c r="QEF68" s="116"/>
      <c r="QEG68" s="116"/>
      <c r="QEH68" s="116"/>
      <c r="QEI68" s="116"/>
      <c r="QEJ68" s="116"/>
      <c r="QEK68" s="116"/>
      <c r="QEL68" s="116"/>
      <c r="QEM68" s="116"/>
      <c r="QEN68" s="116"/>
      <c r="QEO68" s="116"/>
      <c r="QEP68" s="116"/>
      <c r="QEQ68" s="116"/>
      <c r="QER68" s="116"/>
      <c r="QES68" s="116"/>
      <c r="QET68" s="116"/>
      <c r="QEU68" s="116"/>
      <c r="QEV68" s="116"/>
      <c r="QEW68" s="116"/>
      <c r="QEX68" s="116"/>
      <c r="QEY68" s="116"/>
      <c r="QEZ68" s="116"/>
      <c r="QFA68" s="116"/>
      <c r="QFB68" s="116"/>
      <c r="QFC68" s="116"/>
      <c r="QFD68" s="116"/>
      <c r="QFE68" s="116"/>
      <c r="QFF68" s="116"/>
      <c r="QFG68" s="116"/>
      <c r="QFH68" s="116"/>
      <c r="QFI68" s="116"/>
      <c r="QFJ68" s="116"/>
      <c r="QFK68" s="116"/>
      <c r="QFL68" s="116"/>
      <c r="QFM68" s="116"/>
      <c r="QFN68" s="116"/>
      <c r="QFO68" s="116"/>
      <c r="QFP68" s="116"/>
      <c r="QFQ68" s="116"/>
      <c r="QFR68" s="116"/>
      <c r="QFS68" s="116"/>
      <c r="QFT68" s="116"/>
      <c r="QFU68" s="116"/>
      <c r="QFV68" s="116"/>
      <c r="QFW68" s="116"/>
      <c r="QFX68" s="116"/>
      <c r="QFY68" s="116"/>
      <c r="QFZ68" s="116"/>
      <c r="QGA68" s="116"/>
      <c r="QGB68" s="116"/>
      <c r="QGC68" s="116"/>
      <c r="QGD68" s="116"/>
      <c r="QGE68" s="116"/>
      <c r="QGF68" s="116"/>
      <c r="QGG68" s="116"/>
      <c r="QGH68" s="116"/>
      <c r="QGI68" s="116"/>
      <c r="QGJ68" s="116"/>
      <c r="QGK68" s="116"/>
      <c r="QGL68" s="116"/>
      <c r="QGM68" s="116"/>
      <c r="QGN68" s="116"/>
      <c r="QGO68" s="116"/>
      <c r="QGP68" s="116"/>
      <c r="QGQ68" s="116"/>
      <c r="QGR68" s="116"/>
      <c r="QGS68" s="116"/>
      <c r="QGT68" s="116"/>
      <c r="QGU68" s="116"/>
      <c r="QGV68" s="116"/>
      <c r="QGW68" s="116"/>
      <c r="QGX68" s="116"/>
      <c r="QGY68" s="116"/>
      <c r="QGZ68" s="116"/>
      <c r="QHA68" s="116"/>
      <c r="QHB68" s="116"/>
      <c r="QHC68" s="116"/>
      <c r="QHD68" s="116"/>
      <c r="QHE68" s="116"/>
      <c r="QHF68" s="116"/>
      <c r="QHG68" s="116"/>
      <c r="QHH68" s="116"/>
      <c r="QHI68" s="116"/>
      <c r="QHJ68" s="116"/>
      <c r="QHK68" s="116"/>
      <c r="QHL68" s="116"/>
      <c r="QHM68" s="116"/>
      <c r="QHN68" s="116"/>
      <c r="QHO68" s="116"/>
      <c r="QHP68" s="116"/>
      <c r="QHQ68" s="116"/>
      <c r="QHR68" s="116"/>
      <c r="QHS68" s="116"/>
      <c r="QHT68" s="116"/>
      <c r="QHU68" s="116"/>
      <c r="QHV68" s="116"/>
      <c r="QHW68" s="116"/>
      <c r="QHX68" s="116"/>
      <c r="QHY68" s="116"/>
      <c r="QHZ68" s="116"/>
      <c r="QIA68" s="116"/>
      <c r="QIB68" s="116"/>
      <c r="QIC68" s="116"/>
      <c r="QID68" s="116"/>
      <c r="QIE68" s="116"/>
      <c r="QIF68" s="116"/>
      <c r="QIG68" s="116"/>
      <c r="QIH68" s="116"/>
      <c r="QII68" s="116"/>
      <c r="QIJ68" s="116"/>
      <c r="QIK68" s="116"/>
      <c r="QIL68" s="116"/>
      <c r="QIM68" s="116"/>
      <c r="QIN68" s="116"/>
      <c r="QIO68" s="116"/>
      <c r="QIP68" s="116"/>
      <c r="QIQ68" s="116"/>
      <c r="QIR68" s="116"/>
      <c r="QIS68" s="116"/>
      <c r="QIT68" s="116"/>
      <c r="QIU68" s="116"/>
      <c r="QIV68" s="116"/>
      <c r="QIW68" s="116"/>
      <c r="QIX68" s="116"/>
      <c r="QIY68" s="116"/>
      <c r="QIZ68" s="116"/>
      <c r="QJA68" s="116"/>
      <c r="QJB68" s="116"/>
      <c r="QJC68" s="116"/>
      <c r="QJD68" s="116"/>
      <c r="QJE68" s="116"/>
      <c r="QJF68" s="116"/>
      <c r="QJG68" s="116"/>
      <c r="QJH68" s="116"/>
      <c r="QJI68" s="116"/>
      <c r="QJJ68" s="116"/>
      <c r="QJK68" s="116"/>
      <c r="QJL68" s="116"/>
      <c r="QJM68" s="116"/>
      <c r="QJN68" s="116"/>
      <c r="QJO68" s="116"/>
      <c r="QJP68" s="116"/>
      <c r="QJQ68" s="116"/>
      <c r="QJR68" s="116"/>
      <c r="QJS68" s="116"/>
      <c r="QJT68" s="116"/>
      <c r="QJU68" s="116"/>
      <c r="QJV68" s="116"/>
      <c r="QJW68" s="116"/>
      <c r="QJX68" s="116"/>
      <c r="QJY68" s="116"/>
      <c r="QJZ68" s="116"/>
      <c r="QKA68" s="116"/>
      <c r="QKB68" s="116"/>
      <c r="QKC68" s="116"/>
      <c r="QKD68" s="116"/>
      <c r="QKE68" s="116"/>
      <c r="QKF68" s="116"/>
      <c r="QKG68" s="116"/>
      <c r="QKH68" s="116"/>
      <c r="QKI68" s="116"/>
      <c r="QKJ68" s="116"/>
      <c r="QKK68" s="116"/>
      <c r="QKL68" s="116"/>
      <c r="QKM68" s="116"/>
      <c r="QKN68" s="116"/>
      <c r="QKO68" s="116"/>
      <c r="QKP68" s="116"/>
      <c r="QKQ68" s="116"/>
      <c r="QKR68" s="116"/>
      <c r="QKS68" s="116"/>
      <c r="QKT68" s="116"/>
      <c r="QKU68" s="116"/>
      <c r="QKV68" s="116"/>
      <c r="QKW68" s="116"/>
      <c r="QKX68" s="116"/>
      <c r="QKY68" s="116"/>
      <c r="QKZ68" s="116"/>
      <c r="QLA68" s="116"/>
      <c r="QLB68" s="116"/>
      <c r="QLC68" s="116"/>
      <c r="QLD68" s="116"/>
      <c r="QLE68" s="116"/>
      <c r="QLF68" s="116"/>
      <c r="QLG68" s="116"/>
      <c r="QLH68" s="116"/>
      <c r="QLI68" s="116"/>
      <c r="QLJ68" s="116"/>
      <c r="QLK68" s="116"/>
      <c r="QLL68" s="116"/>
      <c r="QLM68" s="116"/>
      <c r="QLN68" s="116"/>
      <c r="QLO68" s="116"/>
      <c r="QLP68" s="116"/>
      <c r="QLQ68" s="116"/>
      <c r="QLR68" s="116"/>
      <c r="QLS68" s="116"/>
      <c r="QLT68" s="116"/>
      <c r="QLU68" s="116"/>
      <c r="QLV68" s="116"/>
      <c r="QLW68" s="116"/>
      <c r="QLX68" s="116"/>
      <c r="QLY68" s="116"/>
      <c r="QLZ68" s="116"/>
      <c r="QMA68" s="116"/>
      <c r="QMB68" s="116"/>
      <c r="QMC68" s="116"/>
      <c r="QMD68" s="116"/>
      <c r="QME68" s="116"/>
      <c r="QMF68" s="116"/>
      <c r="QMG68" s="116"/>
      <c r="QMH68" s="116"/>
      <c r="QMI68" s="116"/>
      <c r="QMJ68" s="116"/>
      <c r="QMK68" s="116"/>
      <c r="QML68" s="116"/>
      <c r="QMM68" s="116"/>
      <c r="QMN68" s="116"/>
      <c r="QMO68" s="116"/>
      <c r="QMP68" s="116"/>
      <c r="QMQ68" s="116"/>
      <c r="QMR68" s="116"/>
      <c r="QMS68" s="116"/>
      <c r="QMT68" s="116"/>
      <c r="QMU68" s="116"/>
      <c r="QMV68" s="116"/>
      <c r="QMW68" s="116"/>
      <c r="QMX68" s="116"/>
      <c r="QMY68" s="116"/>
      <c r="QMZ68" s="116"/>
      <c r="QNA68" s="116"/>
      <c r="QNB68" s="116"/>
      <c r="QNC68" s="116"/>
      <c r="QND68" s="116"/>
      <c r="QNE68" s="116"/>
      <c r="QNF68" s="116"/>
      <c r="QNG68" s="116"/>
      <c r="QNH68" s="116"/>
      <c r="QNI68" s="116"/>
      <c r="QNJ68" s="116"/>
      <c r="QNK68" s="116"/>
      <c r="QNL68" s="116"/>
      <c r="QNM68" s="116"/>
      <c r="QNN68" s="116"/>
      <c r="QNO68" s="116"/>
      <c r="QNP68" s="116"/>
      <c r="QNQ68" s="116"/>
      <c r="QNR68" s="116"/>
      <c r="QNS68" s="116"/>
      <c r="QNT68" s="116"/>
      <c r="QNU68" s="116"/>
      <c r="QNV68" s="116"/>
      <c r="QNW68" s="116"/>
      <c r="QNX68" s="116"/>
      <c r="QNY68" s="116"/>
      <c r="QNZ68" s="116"/>
      <c r="QOA68" s="116"/>
      <c r="QOB68" s="116"/>
      <c r="QOC68" s="116"/>
      <c r="QOD68" s="116"/>
      <c r="QOE68" s="116"/>
      <c r="QOF68" s="116"/>
      <c r="QOG68" s="116"/>
      <c r="QOH68" s="116"/>
      <c r="QOI68" s="116"/>
      <c r="QOJ68" s="116"/>
      <c r="QOK68" s="116"/>
      <c r="QOL68" s="116"/>
      <c r="QOM68" s="116"/>
      <c r="QON68" s="116"/>
      <c r="QOO68" s="116"/>
      <c r="QOP68" s="116"/>
      <c r="QOQ68" s="116"/>
      <c r="QOR68" s="116"/>
      <c r="QOS68" s="116"/>
      <c r="QOT68" s="116"/>
      <c r="QOU68" s="116"/>
      <c r="QOV68" s="116"/>
      <c r="QOW68" s="116"/>
      <c r="QOX68" s="116"/>
      <c r="QOY68" s="116"/>
      <c r="QOZ68" s="116"/>
      <c r="QPA68" s="116"/>
      <c r="QPB68" s="116"/>
      <c r="QPC68" s="116"/>
      <c r="QPD68" s="116"/>
      <c r="QPE68" s="116"/>
      <c r="QPF68" s="116"/>
      <c r="QPG68" s="116"/>
      <c r="QPH68" s="116"/>
      <c r="QPI68" s="116"/>
      <c r="QPJ68" s="116"/>
      <c r="QPK68" s="116"/>
      <c r="QPL68" s="116"/>
      <c r="QPM68" s="116"/>
      <c r="QPN68" s="116"/>
      <c r="QPO68" s="116"/>
      <c r="QPP68" s="116"/>
      <c r="QPQ68" s="116"/>
      <c r="QPR68" s="116"/>
      <c r="QPS68" s="116"/>
      <c r="QPT68" s="116"/>
      <c r="QPU68" s="116"/>
      <c r="QPV68" s="116"/>
      <c r="QPW68" s="116"/>
      <c r="QPX68" s="116"/>
      <c r="QPY68" s="116"/>
      <c r="QPZ68" s="116"/>
      <c r="QQA68" s="116"/>
      <c r="QQB68" s="116"/>
      <c r="QQC68" s="116"/>
      <c r="QQD68" s="116"/>
      <c r="QQE68" s="116"/>
      <c r="QQF68" s="116"/>
      <c r="QQG68" s="116"/>
      <c r="QQH68" s="116"/>
      <c r="QQI68" s="116"/>
      <c r="QQJ68" s="116"/>
      <c r="QQK68" s="116"/>
      <c r="QQL68" s="116"/>
      <c r="QQM68" s="116"/>
      <c r="QQN68" s="116"/>
      <c r="QQO68" s="116"/>
      <c r="QQP68" s="116"/>
      <c r="QQQ68" s="116"/>
      <c r="QQR68" s="116"/>
      <c r="QQS68" s="116"/>
      <c r="QQT68" s="116"/>
      <c r="QQU68" s="116"/>
      <c r="QQV68" s="116"/>
      <c r="QQW68" s="116"/>
      <c r="QQX68" s="116"/>
      <c r="QQY68" s="116"/>
      <c r="QQZ68" s="116"/>
      <c r="QRA68" s="116"/>
      <c r="QRB68" s="116"/>
      <c r="QRC68" s="116"/>
      <c r="QRD68" s="116"/>
      <c r="QRE68" s="116"/>
      <c r="QRF68" s="116"/>
      <c r="QRG68" s="116"/>
      <c r="QRH68" s="116"/>
      <c r="QRI68" s="116"/>
      <c r="QRJ68" s="116"/>
      <c r="QRK68" s="116"/>
      <c r="QRL68" s="116"/>
      <c r="QRM68" s="116"/>
      <c r="QRN68" s="116"/>
      <c r="QRO68" s="116"/>
      <c r="QRP68" s="116"/>
      <c r="QRQ68" s="116"/>
      <c r="QRR68" s="116"/>
      <c r="QRS68" s="116"/>
      <c r="QRT68" s="116"/>
      <c r="QRU68" s="116"/>
      <c r="QRV68" s="116"/>
      <c r="QRW68" s="116"/>
      <c r="QRX68" s="116"/>
      <c r="QRY68" s="116"/>
      <c r="QRZ68" s="116"/>
      <c r="QSA68" s="116"/>
      <c r="QSB68" s="116"/>
      <c r="QSC68" s="116"/>
      <c r="QSD68" s="116"/>
      <c r="QSE68" s="116"/>
      <c r="QSF68" s="116"/>
      <c r="QSG68" s="116"/>
      <c r="QSH68" s="116"/>
      <c r="QSI68" s="116"/>
      <c r="QSJ68" s="116"/>
      <c r="QSK68" s="116"/>
      <c r="QSL68" s="116"/>
      <c r="QSM68" s="116"/>
      <c r="QSN68" s="116"/>
      <c r="QSO68" s="116"/>
      <c r="QSP68" s="116"/>
      <c r="QSQ68" s="116"/>
      <c r="QSR68" s="116"/>
      <c r="QSS68" s="116"/>
      <c r="QST68" s="116"/>
      <c r="QSU68" s="116"/>
      <c r="QSV68" s="116"/>
      <c r="QSW68" s="116"/>
      <c r="QSX68" s="116"/>
      <c r="QSY68" s="116"/>
      <c r="QSZ68" s="116"/>
      <c r="QTA68" s="116"/>
      <c r="QTB68" s="116"/>
      <c r="QTC68" s="116"/>
      <c r="QTD68" s="116"/>
      <c r="QTE68" s="116"/>
      <c r="QTF68" s="116"/>
      <c r="QTG68" s="116"/>
      <c r="QTH68" s="116"/>
      <c r="QTI68" s="116"/>
      <c r="QTJ68" s="116"/>
      <c r="QTK68" s="116"/>
      <c r="QTL68" s="116"/>
      <c r="QTM68" s="116"/>
      <c r="QTN68" s="116"/>
      <c r="QTO68" s="116"/>
      <c r="QTP68" s="116"/>
      <c r="QTQ68" s="116"/>
      <c r="QTR68" s="116"/>
      <c r="QTS68" s="116"/>
      <c r="QTT68" s="116"/>
      <c r="QTU68" s="116"/>
      <c r="QTV68" s="116"/>
      <c r="QTW68" s="116"/>
      <c r="QTX68" s="116"/>
      <c r="QTY68" s="116"/>
      <c r="QTZ68" s="116"/>
      <c r="QUA68" s="116"/>
      <c r="QUB68" s="116"/>
      <c r="QUC68" s="116"/>
      <c r="QUD68" s="116"/>
      <c r="QUE68" s="116"/>
      <c r="QUF68" s="116"/>
      <c r="QUG68" s="116"/>
      <c r="QUH68" s="116"/>
      <c r="QUI68" s="116"/>
      <c r="QUJ68" s="116"/>
      <c r="QUK68" s="116"/>
      <c r="QUL68" s="116"/>
      <c r="QUM68" s="116"/>
      <c r="QUN68" s="116"/>
      <c r="QUO68" s="116"/>
      <c r="QUP68" s="116"/>
      <c r="QUQ68" s="116"/>
      <c r="QUR68" s="116"/>
      <c r="QUS68" s="116"/>
      <c r="QUT68" s="116"/>
      <c r="QUU68" s="116"/>
      <c r="QUV68" s="116"/>
      <c r="QUW68" s="116"/>
      <c r="QUX68" s="116"/>
      <c r="QUY68" s="116"/>
      <c r="QUZ68" s="116"/>
      <c r="QVA68" s="116"/>
      <c r="QVB68" s="116"/>
      <c r="QVC68" s="116"/>
      <c r="QVD68" s="116"/>
      <c r="QVE68" s="116"/>
      <c r="QVF68" s="116"/>
      <c r="QVG68" s="116"/>
      <c r="QVH68" s="116"/>
      <c r="QVI68" s="116"/>
      <c r="QVJ68" s="116"/>
      <c r="QVK68" s="116"/>
      <c r="QVL68" s="116"/>
      <c r="QVM68" s="116"/>
      <c r="QVN68" s="116"/>
      <c r="QVO68" s="116"/>
      <c r="QVP68" s="116"/>
      <c r="QVQ68" s="116"/>
      <c r="QVR68" s="116"/>
      <c r="QVS68" s="116"/>
      <c r="QVT68" s="116"/>
      <c r="QVU68" s="116"/>
      <c r="QVV68" s="116"/>
      <c r="QVW68" s="116"/>
      <c r="QVX68" s="116"/>
      <c r="QVY68" s="116"/>
      <c r="QVZ68" s="116"/>
      <c r="QWA68" s="116"/>
      <c r="QWB68" s="116"/>
      <c r="QWC68" s="116"/>
      <c r="QWD68" s="116"/>
      <c r="QWE68" s="116"/>
      <c r="QWF68" s="116"/>
      <c r="QWG68" s="116"/>
      <c r="QWH68" s="116"/>
      <c r="QWI68" s="116"/>
      <c r="QWJ68" s="116"/>
      <c r="QWK68" s="116"/>
      <c r="QWL68" s="116"/>
      <c r="QWM68" s="116"/>
      <c r="QWN68" s="116"/>
      <c r="QWO68" s="116"/>
      <c r="QWP68" s="116"/>
      <c r="QWQ68" s="116"/>
      <c r="QWR68" s="116"/>
      <c r="QWS68" s="116"/>
      <c r="QWT68" s="116"/>
      <c r="QWU68" s="116"/>
      <c r="QWV68" s="116"/>
      <c r="QWW68" s="116"/>
      <c r="QWX68" s="116"/>
      <c r="QWY68" s="116"/>
      <c r="QWZ68" s="116"/>
      <c r="QXA68" s="116"/>
      <c r="QXB68" s="116"/>
      <c r="QXC68" s="116"/>
      <c r="QXD68" s="116"/>
      <c r="QXE68" s="116"/>
      <c r="QXF68" s="116"/>
      <c r="QXG68" s="116"/>
      <c r="QXH68" s="116"/>
      <c r="QXI68" s="116"/>
      <c r="QXJ68" s="116"/>
      <c r="QXK68" s="116"/>
      <c r="QXL68" s="116"/>
      <c r="QXM68" s="116"/>
      <c r="QXN68" s="116"/>
      <c r="QXO68" s="116"/>
      <c r="QXP68" s="116"/>
      <c r="QXQ68" s="116"/>
      <c r="QXR68" s="116"/>
      <c r="QXS68" s="116"/>
      <c r="QXT68" s="116"/>
      <c r="QXU68" s="116"/>
      <c r="QXV68" s="116"/>
      <c r="QXW68" s="116"/>
      <c r="QXX68" s="116"/>
      <c r="QXY68" s="116"/>
      <c r="QXZ68" s="116"/>
      <c r="QYA68" s="116"/>
      <c r="QYB68" s="116"/>
      <c r="QYC68" s="116"/>
      <c r="QYD68" s="116"/>
      <c r="QYE68" s="116"/>
      <c r="QYF68" s="116"/>
      <c r="QYG68" s="116"/>
      <c r="QYH68" s="116"/>
      <c r="QYI68" s="116"/>
      <c r="QYJ68" s="116"/>
      <c r="QYK68" s="116"/>
      <c r="QYL68" s="116"/>
      <c r="QYM68" s="116"/>
      <c r="QYN68" s="116"/>
      <c r="QYO68" s="116"/>
      <c r="QYP68" s="116"/>
      <c r="QYQ68" s="116"/>
      <c r="QYR68" s="116"/>
      <c r="QYS68" s="116"/>
      <c r="QYT68" s="116"/>
      <c r="QYU68" s="116"/>
      <c r="QYV68" s="116"/>
      <c r="QYW68" s="116"/>
      <c r="QYX68" s="116"/>
      <c r="QYY68" s="116"/>
      <c r="QYZ68" s="116"/>
      <c r="QZA68" s="116"/>
      <c r="QZB68" s="116"/>
      <c r="QZC68" s="116"/>
      <c r="QZD68" s="116"/>
      <c r="QZE68" s="116"/>
      <c r="QZF68" s="116"/>
      <c r="QZG68" s="116"/>
      <c r="QZH68" s="116"/>
      <c r="QZI68" s="116"/>
      <c r="QZJ68" s="116"/>
      <c r="QZK68" s="116"/>
      <c r="QZL68" s="116"/>
      <c r="QZM68" s="116"/>
      <c r="QZN68" s="116"/>
      <c r="QZO68" s="116"/>
      <c r="QZP68" s="116"/>
      <c r="QZQ68" s="116"/>
      <c r="QZR68" s="116"/>
      <c r="QZS68" s="116"/>
      <c r="QZT68" s="116"/>
      <c r="QZU68" s="116"/>
      <c r="QZV68" s="116"/>
      <c r="QZW68" s="116"/>
      <c r="QZX68" s="116"/>
      <c r="QZY68" s="116"/>
      <c r="QZZ68" s="116"/>
      <c r="RAA68" s="116"/>
      <c r="RAB68" s="116"/>
      <c r="RAC68" s="116"/>
      <c r="RAD68" s="116"/>
      <c r="RAE68" s="116"/>
      <c r="RAF68" s="116"/>
      <c r="RAG68" s="116"/>
      <c r="RAH68" s="116"/>
      <c r="RAI68" s="116"/>
      <c r="RAJ68" s="116"/>
      <c r="RAK68" s="116"/>
      <c r="RAL68" s="116"/>
      <c r="RAM68" s="116"/>
      <c r="RAN68" s="116"/>
      <c r="RAO68" s="116"/>
      <c r="RAP68" s="116"/>
      <c r="RAQ68" s="116"/>
      <c r="RAR68" s="116"/>
      <c r="RAS68" s="116"/>
      <c r="RAT68" s="116"/>
      <c r="RAU68" s="116"/>
      <c r="RAV68" s="116"/>
      <c r="RAW68" s="116"/>
      <c r="RAX68" s="116"/>
      <c r="RAY68" s="116"/>
      <c r="RAZ68" s="116"/>
      <c r="RBA68" s="116"/>
      <c r="RBB68" s="116"/>
      <c r="RBC68" s="116"/>
      <c r="RBD68" s="116"/>
      <c r="RBE68" s="116"/>
      <c r="RBF68" s="116"/>
      <c r="RBG68" s="116"/>
      <c r="RBH68" s="116"/>
      <c r="RBI68" s="116"/>
      <c r="RBJ68" s="116"/>
      <c r="RBK68" s="116"/>
      <c r="RBL68" s="116"/>
      <c r="RBM68" s="116"/>
      <c r="RBN68" s="116"/>
      <c r="RBO68" s="116"/>
      <c r="RBP68" s="116"/>
      <c r="RBQ68" s="116"/>
      <c r="RBR68" s="116"/>
      <c r="RBS68" s="116"/>
      <c r="RBT68" s="116"/>
      <c r="RBU68" s="116"/>
      <c r="RBV68" s="116"/>
      <c r="RBW68" s="116"/>
      <c r="RBX68" s="116"/>
      <c r="RBY68" s="116"/>
      <c r="RBZ68" s="116"/>
      <c r="RCA68" s="116"/>
      <c r="RCB68" s="116"/>
      <c r="RCC68" s="116"/>
      <c r="RCD68" s="116"/>
      <c r="RCE68" s="116"/>
      <c r="RCF68" s="116"/>
      <c r="RCG68" s="116"/>
      <c r="RCH68" s="116"/>
      <c r="RCI68" s="116"/>
      <c r="RCJ68" s="116"/>
      <c r="RCK68" s="116"/>
      <c r="RCL68" s="116"/>
      <c r="RCM68" s="116"/>
      <c r="RCN68" s="116"/>
      <c r="RCO68" s="116"/>
      <c r="RCP68" s="116"/>
      <c r="RCQ68" s="116"/>
      <c r="RCR68" s="116"/>
      <c r="RCS68" s="116"/>
      <c r="RCT68" s="116"/>
      <c r="RCU68" s="116"/>
      <c r="RCV68" s="116"/>
      <c r="RCW68" s="116"/>
      <c r="RCX68" s="116"/>
      <c r="RCY68" s="116"/>
      <c r="RCZ68" s="116"/>
      <c r="RDA68" s="116"/>
      <c r="RDB68" s="116"/>
      <c r="RDC68" s="116"/>
      <c r="RDD68" s="116"/>
      <c r="RDE68" s="116"/>
      <c r="RDF68" s="116"/>
      <c r="RDG68" s="116"/>
      <c r="RDH68" s="116"/>
      <c r="RDI68" s="116"/>
      <c r="RDJ68" s="116"/>
      <c r="RDK68" s="116"/>
      <c r="RDL68" s="116"/>
      <c r="RDM68" s="116"/>
      <c r="RDN68" s="116"/>
      <c r="RDO68" s="116"/>
      <c r="RDP68" s="116"/>
      <c r="RDQ68" s="116"/>
      <c r="RDR68" s="116"/>
      <c r="RDS68" s="116"/>
      <c r="RDT68" s="116"/>
      <c r="RDU68" s="116"/>
      <c r="RDV68" s="116"/>
      <c r="RDW68" s="116"/>
      <c r="RDX68" s="116"/>
      <c r="RDY68" s="116"/>
      <c r="RDZ68" s="116"/>
      <c r="REA68" s="116"/>
      <c r="REB68" s="116"/>
      <c r="REC68" s="116"/>
      <c r="RED68" s="116"/>
      <c r="REE68" s="116"/>
      <c r="REF68" s="116"/>
      <c r="REG68" s="116"/>
      <c r="REH68" s="116"/>
      <c r="REI68" s="116"/>
      <c r="REJ68" s="116"/>
      <c r="REK68" s="116"/>
      <c r="REL68" s="116"/>
      <c r="REM68" s="116"/>
      <c r="REN68" s="116"/>
      <c r="REO68" s="116"/>
      <c r="REP68" s="116"/>
      <c r="REQ68" s="116"/>
      <c r="RER68" s="116"/>
      <c r="RES68" s="116"/>
      <c r="RET68" s="116"/>
      <c r="REU68" s="116"/>
      <c r="REV68" s="116"/>
      <c r="REW68" s="116"/>
      <c r="REX68" s="116"/>
      <c r="REY68" s="116"/>
      <c r="REZ68" s="116"/>
      <c r="RFA68" s="116"/>
      <c r="RFB68" s="116"/>
      <c r="RFC68" s="116"/>
      <c r="RFD68" s="116"/>
      <c r="RFE68" s="116"/>
      <c r="RFF68" s="116"/>
      <c r="RFG68" s="116"/>
      <c r="RFH68" s="116"/>
      <c r="RFI68" s="116"/>
      <c r="RFJ68" s="116"/>
      <c r="RFK68" s="116"/>
      <c r="RFL68" s="116"/>
      <c r="RFM68" s="116"/>
      <c r="RFN68" s="116"/>
      <c r="RFO68" s="116"/>
      <c r="RFP68" s="116"/>
      <c r="RFQ68" s="116"/>
      <c r="RFR68" s="116"/>
      <c r="RFS68" s="116"/>
      <c r="RFT68" s="116"/>
      <c r="RFU68" s="116"/>
      <c r="RFV68" s="116"/>
      <c r="RFW68" s="116"/>
      <c r="RFX68" s="116"/>
      <c r="RFY68" s="116"/>
      <c r="RFZ68" s="116"/>
      <c r="RGA68" s="116"/>
      <c r="RGB68" s="116"/>
      <c r="RGC68" s="116"/>
      <c r="RGD68" s="116"/>
      <c r="RGE68" s="116"/>
      <c r="RGF68" s="116"/>
      <c r="RGG68" s="116"/>
      <c r="RGH68" s="116"/>
      <c r="RGI68" s="116"/>
      <c r="RGJ68" s="116"/>
      <c r="RGK68" s="116"/>
      <c r="RGL68" s="116"/>
      <c r="RGM68" s="116"/>
      <c r="RGN68" s="116"/>
      <c r="RGO68" s="116"/>
      <c r="RGP68" s="116"/>
      <c r="RGQ68" s="116"/>
      <c r="RGR68" s="116"/>
      <c r="RGS68" s="116"/>
      <c r="RGT68" s="116"/>
      <c r="RGU68" s="116"/>
      <c r="RGV68" s="116"/>
      <c r="RGW68" s="116"/>
      <c r="RGX68" s="116"/>
      <c r="RGY68" s="116"/>
      <c r="RGZ68" s="116"/>
      <c r="RHA68" s="116"/>
      <c r="RHB68" s="116"/>
      <c r="RHC68" s="116"/>
      <c r="RHD68" s="116"/>
      <c r="RHE68" s="116"/>
      <c r="RHF68" s="116"/>
      <c r="RHG68" s="116"/>
      <c r="RHH68" s="116"/>
      <c r="RHI68" s="116"/>
      <c r="RHJ68" s="116"/>
      <c r="RHK68" s="116"/>
      <c r="RHL68" s="116"/>
      <c r="RHM68" s="116"/>
      <c r="RHN68" s="116"/>
      <c r="RHO68" s="116"/>
      <c r="RHP68" s="116"/>
      <c r="RHQ68" s="116"/>
      <c r="RHR68" s="116"/>
      <c r="RHS68" s="116"/>
      <c r="RHT68" s="116"/>
      <c r="RHU68" s="116"/>
      <c r="RHV68" s="116"/>
      <c r="RHW68" s="116"/>
      <c r="RHX68" s="116"/>
      <c r="RHY68" s="116"/>
      <c r="RHZ68" s="116"/>
      <c r="RIA68" s="116"/>
      <c r="RIB68" s="116"/>
      <c r="RIC68" s="116"/>
      <c r="RID68" s="116"/>
      <c r="RIE68" s="116"/>
      <c r="RIF68" s="116"/>
      <c r="RIG68" s="116"/>
      <c r="RIH68" s="116"/>
      <c r="RII68" s="116"/>
      <c r="RIJ68" s="116"/>
      <c r="RIK68" s="116"/>
      <c r="RIL68" s="116"/>
      <c r="RIM68" s="116"/>
      <c r="RIN68" s="116"/>
      <c r="RIO68" s="116"/>
      <c r="RIP68" s="116"/>
      <c r="RIQ68" s="116"/>
      <c r="RIR68" s="116"/>
      <c r="RIS68" s="116"/>
      <c r="RIT68" s="116"/>
      <c r="RIU68" s="116"/>
      <c r="RIV68" s="116"/>
      <c r="RIW68" s="116"/>
      <c r="RIX68" s="116"/>
      <c r="RIY68" s="116"/>
      <c r="RIZ68" s="116"/>
      <c r="RJA68" s="116"/>
      <c r="RJB68" s="116"/>
      <c r="RJC68" s="116"/>
      <c r="RJD68" s="116"/>
      <c r="RJE68" s="116"/>
      <c r="RJF68" s="116"/>
      <c r="RJG68" s="116"/>
      <c r="RJH68" s="116"/>
      <c r="RJI68" s="116"/>
      <c r="RJJ68" s="116"/>
      <c r="RJK68" s="116"/>
      <c r="RJL68" s="116"/>
      <c r="RJM68" s="116"/>
      <c r="RJN68" s="116"/>
      <c r="RJO68" s="116"/>
      <c r="RJP68" s="116"/>
      <c r="RJQ68" s="116"/>
      <c r="RJR68" s="116"/>
      <c r="RJS68" s="116"/>
      <c r="RJT68" s="116"/>
      <c r="RJU68" s="116"/>
      <c r="RJV68" s="116"/>
      <c r="RJW68" s="116"/>
      <c r="RJX68" s="116"/>
      <c r="RJY68" s="116"/>
      <c r="RJZ68" s="116"/>
      <c r="RKA68" s="116"/>
      <c r="RKB68" s="116"/>
      <c r="RKC68" s="116"/>
      <c r="RKD68" s="116"/>
      <c r="RKE68" s="116"/>
      <c r="RKF68" s="116"/>
      <c r="RKG68" s="116"/>
      <c r="RKH68" s="116"/>
      <c r="RKI68" s="116"/>
      <c r="RKJ68" s="116"/>
      <c r="RKK68" s="116"/>
      <c r="RKL68" s="116"/>
      <c r="RKM68" s="116"/>
      <c r="RKN68" s="116"/>
      <c r="RKO68" s="116"/>
      <c r="RKP68" s="116"/>
      <c r="RKQ68" s="116"/>
      <c r="RKR68" s="116"/>
      <c r="RKS68" s="116"/>
      <c r="RKT68" s="116"/>
      <c r="RKU68" s="116"/>
      <c r="RKV68" s="116"/>
      <c r="RKW68" s="116"/>
      <c r="RKX68" s="116"/>
      <c r="RKY68" s="116"/>
      <c r="RKZ68" s="116"/>
      <c r="RLA68" s="116"/>
      <c r="RLB68" s="116"/>
      <c r="RLC68" s="116"/>
      <c r="RLD68" s="116"/>
      <c r="RLE68" s="116"/>
      <c r="RLF68" s="116"/>
      <c r="RLG68" s="116"/>
      <c r="RLH68" s="116"/>
      <c r="RLI68" s="116"/>
      <c r="RLJ68" s="116"/>
      <c r="RLK68" s="116"/>
      <c r="RLL68" s="116"/>
      <c r="RLM68" s="116"/>
      <c r="RLN68" s="116"/>
      <c r="RLO68" s="116"/>
      <c r="RLP68" s="116"/>
      <c r="RLQ68" s="116"/>
      <c r="RLR68" s="116"/>
      <c r="RLS68" s="116"/>
      <c r="RLT68" s="116"/>
      <c r="RLU68" s="116"/>
      <c r="RLV68" s="116"/>
      <c r="RLW68" s="116"/>
      <c r="RLX68" s="116"/>
      <c r="RLY68" s="116"/>
      <c r="RLZ68" s="116"/>
      <c r="RMA68" s="116"/>
      <c r="RMB68" s="116"/>
      <c r="RMC68" s="116"/>
      <c r="RMD68" s="116"/>
      <c r="RME68" s="116"/>
      <c r="RMF68" s="116"/>
      <c r="RMG68" s="116"/>
      <c r="RMH68" s="116"/>
      <c r="RMI68" s="116"/>
      <c r="RMJ68" s="116"/>
      <c r="RMK68" s="116"/>
      <c r="RML68" s="116"/>
      <c r="RMM68" s="116"/>
      <c r="RMN68" s="116"/>
      <c r="RMO68" s="116"/>
      <c r="RMP68" s="116"/>
      <c r="RMQ68" s="116"/>
      <c r="RMR68" s="116"/>
      <c r="RMS68" s="116"/>
      <c r="RMT68" s="116"/>
      <c r="RMU68" s="116"/>
      <c r="RMV68" s="116"/>
      <c r="RMW68" s="116"/>
      <c r="RMX68" s="116"/>
      <c r="RMY68" s="116"/>
      <c r="RMZ68" s="116"/>
      <c r="RNA68" s="116"/>
      <c r="RNB68" s="116"/>
      <c r="RNC68" s="116"/>
      <c r="RND68" s="116"/>
      <c r="RNE68" s="116"/>
      <c r="RNF68" s="116"/>
      <c r="RNG68" s="116"/>
      <c r="RNH68" s="116"/>
      <c r="RNI68" s="116"/>
      <c r="RNJ68" s="116"/>
      <c r="RNK68" s="116"/>
      <c r="RNL68" s="116"/>
      <c r="RNM68" s="116"/>
      <c r="RNN68" s="116"/>
      <c r="RNO68" s="116"/>
      <c r="RNP68" s="116"/>
      <c r="RNQ68" s="116"/>
      <c r="RNR68" s="116"/>
      <c r="RNS68" s="116"/>
      <c r="RNT68" s="116"/>
      <c r="RNU68" s="116"/>
      <c r="RNV68" s="116"/>
      <c r="RNW68" s="116"/>
      <c r="RNX68" s="116"/>
      <c r="RNY68" s="116"/>
      <c r="RNZ68" s="116"/>
      <c r="ROA68" s="116"/>
      <c r="ROB68" s="116"/>
      <c r="ROC68" s="116"/>
      <c r="ROD68" s="116"/>
      <c r="ROE68" s="116"/>
      <c r="ROF68" s="116"/>
      <c r="ROG68" s="116"/>
      <c r="ROH68" s="116"/>
      <c r="ROI68" s="116"/>
      <c r="ROJ68" s="116"/>
      <c r="ROK68" s="116"/>
      <c r="ROL68" s="116"/>
      <c r="ROM68" s="116"/>
      <c r="RON68" s="116"/>
      <c r="ROO68" s="116"/>
      <c r="ROP68" s="116"/>
      <c r="ROQ68" s="116"/>
      <c r="ROR68" s="116"/>
      <c r="ROS68" s="116"/>
      <c r="ROT68" s="116"/>
      <c r="ROU68" s="116"/>
      <c r="ROV68" s="116"/>
      <c r="ROW68" s="116"/>
      <c r="ROX68" s="116"/>
      <c r="ROY68" s="116"/>
      <c r="ROZ68" s="116"/>
      <c r="RPA68" s="116"/>
      <c r="RPB68" s="116"/>
      <c r="RPC68" s="116"/>
      <c r="RPD68" s="116"/>
      <c r="RPE68" s="116"/>
      <c r="RPF68" s="116"/>
      <c r="RPG68" s="116"/>
      <c r="RPH68" s="116"/>
      <c r="RPI68" s="116"/>
      <c r="RPJ68" s="116"/>
      <c r="RPK68" s="116"/>
      <c r="RPL68" s="116"/>
      <c r="RPM68" s="116"/>
      <c r="RPN68" s="116"/>
      <c r="RPO68" s="116"/>
      <c r="RPP68" s="116"/>
      <c r="RPQ68" s="116"/>
      <c r="RPR68" s="116"/>
      <c r="RPS68" s="116"/>
      <c r="RPT68" s="116"/>
      <c r="RPU68" s="116"/>
      <c r="RPV68" s="116"/>
      <c r="RPW68" s="116"/>
      <c r="RPX68" s="116"/>
      <c r="RPY68" s="116"/>
      <c r="RPZ68" s="116"/>
      <c r="RQA68" s="116"/>
      <c r="RQB68" s="116"/>
      <c r="RQC68" s="116"/>
      <c r="RQD68" s="116"/>
      <c r="RQE68" s="116"/>
      <c r="RQF68" s="116"/>
      <c r="RQG68" s="116"/>
      <c r="RQH68" s="116"/>
      <c r="RQI68" s="116"/>
      <c r="RQJ68" s="116"/>
      <c r="RQK68" s="116"/>
      <c r="RQL68" s="116"/>
      <c r="RQM68" s="116"/>
      <c r="RQN68" s="116"/>
      <c r="RQO68" s="116"/>
      <c r="RQP68" s="116"/>
      <c r="RQQ68" s="116"/>
      <c r="RQR68" s="116"/>
      <c r="RQS68" s="116"/>
      <c r="RQT68" s="116"/>
      <c r="RQU68" s="116"/>
      <c r="RQV68" s="116"/>
      <c r="RQW68" s="116"/>
      <c r="RQX68" s="116"/>
      <c r="RQY68" s="116"/>
      <c r="RQZ68" s="116"/>
      <c r="RRA68" s="116"/>
      <c r="RRB68" s="116"/>
      <c r="RRC68" s="116"/>
      <c r="RRD68" s="116"/>
      <c r="RRE68" s="116"/>
      <c r="RRF68" s="116"/>
      <c r="RRG68" s="116"/>
      <c r="RRH68" s="116"/>
      <c r="RRI68" s="116"/>
      <c r="RRJ68" s="116"/>
      <c r="RRK68" s="116"/>
      <c r="RRL68" s="116"/>
      <c r="RRM68" s="116"/>
      <c r="RRN68" s="116"/>
      <c r="RRO68" s="116"/>
      <c r="RRP68" s="116"/>
      <c r="RRQ68" s="116"/>
      <c r="RRR68" s="116"/>
      <c r="RRS68" s="116"/>
      <c r="RRT68" s="116"/>
      <c r="RRU68" s="116"/>
      <c r="RRV68" s="116"/>
      <c r="RRW68" s="116"/>
      <c r="RRX68" s="116"/>
      <c r="RRY68" s="116"/>
      <c r="RRZ68" s="116"/>
      <c r="RSA68" s="116"/>
      <c r="RSB68" s="116"/>
      <c r="RSC68" s="116"/>
      <c r="RSD68" s="116"/>
      <c r="RSE68" s="116"/>
      <c r="RSF68" s="116"/>
      <c r="RSG68" s="116"/>
      <c r="RSH68" s="116"/>
      <c r="RSI68" s="116"/>
      <c r="RSJ68" s="116"/>
      <c r="RSK68" s="116"/>
      <c r="RSL68" s="116"/>
      <c r="RSM68" s="116"/>
      <c r="RSN68" s="116"/>
      <c r="RSO68" s="116"/>
      <c r="RSP68" s="116"/>
      <c r="RSQ68" s="116"/>
      <c r="RSR68" s="116"/>
      <c r="RSS68" s="116"/>
      <c r="RST68" s="116"/>
      <c r="RSU68" s="116"/>
      <c r="RSV68" s="116"/>
      <c r="RSW68" s="116"/>
      <c r="RSX68" s="116"/>
      <c r="RSY68" s="116"/>
      <c r="RSZ68" s="116"/>
      <c r="RTA68" s="116"/>
      <c r="RTB68" s="116"/>
      <c r="RTC68" s="116"/>
      <c r="RTD68" s="116"/>
      <c r="RTE68" s="116"/>
      <c r="RTF68" s="116"/>
      <c r="RTG68" s="116"/>
      <c r="RTH68" s="116"/>
      <c r="RTI68" s="116"/>
      <c r="RTJ68" s="116"/>
      <c r="RTK68" s="116"/>
      <c r="RTL68" s="116"/>
      <c r="RTM68" s="116"/>
      <c r="RTN68" s="116"/>
      <c r="RTO68" s="116"/>
      <c r="RTP68" s="116"/>
      <c r="RTQ68" s="116"/>
      <c r="RTR68" s="116"/>
      <c r="RTS68" s="116"/>
      <c r="RTT68" s="116"/>
      <c r="RTU68" s="116"/>
      <c r="RTV68" s="116"/>
      <c r="RTW68" s="116"/>
      <c r="RTX68" s="116"/>
      <c r="RTY68" s="116"/>
      <c r="RTZ68" s="116"/>
      <c r="RUA68" s="116"/>
      <c r="RUB68" s="116"/>
      <c r="RUC68" s="116"/>
      <c r="RUD68" s="116"/>
      <c r="RUE68" s="116"/>
      <c r="RUF68" s="116"/>
      <c r="RUG68" s="116"/>
      <c r="RUH68" s="116"/>
      <c r="RUI68" s="116"/>
      <c r="RUJ68" s="116"/>
      <c r="RUK68" s="116"/>
      <c r="RUL68" s="116"/>
      <c r="RUM68" s="116"/>
      <c r="RUN68" s="116"/>
      <c r="RUO68" s="116"/>
      <c r="RUP68" s="116"/>
      <c r="RUQ68" s="116"/>
      <c r="RUR68" s="116"/>
      <c r="RUS68" s="116"/>
      <c r="RUT68" s="116"/>
      <c r="RUU68" s="116"/>
      <c r="RUV68" s="116"/>
      <c r="RUW68" s="116"/>
      <c r="RUX68" s="116"/>
      <c r="RUY68" s="116"/>
      <c r="RUZ68" s="116"/>
      <c r="RVA68" s="116"/>
      <c r="RVB68" s="116"/>
      <c r="RVC68" s="116"/>
      <c r="RVD68" s="116"/>
      <c r="RVE68" s="116"/>
      <c r="RVF68" s="116"/>
      <c r="RVG68" s="116"/>
      <c r="RVH68" s="116"/>
      <c r="RVI68" s="116"/>
      <c r="RVJ68" s="116"/>
      <c r="RVK68" s="116"/>
      <c r="RVL68" s="116"/>
      <c r="RVM68" s="116"/>
      <c r="RVN68" s="116"/>
      <c r="RVO68" s="116"/>
      <c r="RVP68" s="116"/>
      <c r="RVQ68" s="116"/>
      <c r="RVR68" s="116"/>
      <c r="RVS68" s="116"/>
      <c r="RVT68" s="116"/>
      <c r="RVU68" s="116"/>
      <c r="RVV68" s="116"/>
      <c r="RVW68" s="116"/>
      <c r="RVX68" s="116"/>
      <c r="RVY68" s="116"/>
      <c r="RVZ68" s="116"/>
      <c r="RWA68" s="116"/>
      <c r="RWB68" s="116"/>
      <c r="RWC68" s="116"/>
      <c r="RWD68" s="116"/>
      <c r="RWE68" s="116"/>
      <c r="RWF68" s="116"/>
      <c r="RWG68" s="116"/>
      <c r="RWH68" s="116"/>
      <c r="RWI68" s="116"/>
      <c r="RWJ68" s="116"/>
      <c r="RWK68" s="116"/>
      <c r="RWL68" s="116"/>
      <c r="RWM68" s="116"/>
      <c r="RWN68" s="116"/>
      <c r="RWO68" s="116"/>
      <c r="RWP68" s="116"/>
      <c r="RWQ68" s="116"/>
      <c r="RWR68" s="116"/>
      <c r="RWS68" s="116"/>
      <c r="RWT68" s="116"/>
      <c r="RWU68" s="116"/>
      <c r="RWV68" s="116"/>
      <c r="RWW68" s="116"/>
      <c r="RWX68" s="116"/>
      <c r="RWY68" s="116"/>
      <c r="RWZ68" s="116"/>
      <c r="RXA68" s="116"/>
      <c r="RXB68" s="116"/>
      <c r="RXC68" s="116"/>
      <c r="RXD68" s="116"/>
      <c r="RXE68" s="116"/>
      <c r="RXF68" s="116"/>
      <c r="RXG68" s="116"/>
      <c r="RXH68" s="116"/>
      <c r="RXI68" s="116"/>
      <c r="RXJ68" s="116"/>
      <c r="RXK68" s="116"/>
      <c r="RXL68" s="116"/>
      <c r="RXM68" s="116"/>
      <c r="RXN68" s="116"/>
      <c r="RXO68" s="116"/>
      <c r="RXP68" s="116"/>
      <c r="RXQ68" s="116"/>
      <c r="RXR68" s="116"/>
      <c r="RXS68" s="116"/>
      <c r="RXT68" s="116"/>
      <c r="RXU68" s="116"/>
      <c r="RXV68" s="116"/>
      <c r="RXW68" s="116"/>
      <c r="RXX68" s="116"/>
      <c r="RXY68" s="116"/>
      <c r="RXZ68" s="116"/>
      <c r="RYA68" s="116"/>
      <c r="RYB68" s="116"/>
      <c r="RYC68" s="116"/>
      <c r="RYD68" s="116"/>
      <c r="RYE68" s="116"/>
      <c r="RYF68" s="116"/>
      <c r="RYG68" s="116"/>
      <c r="RYH68" s="116"/>
      <c r="RYI68" s="116"/>
      <c r="RYJ68" s="116"/>
      <c r="RYK68" s="116"/>
      <c r="RYL68" s="116"/>
      <c r="RYM68" s="116"/>
      <c r="RYN68" s="116"/>
      <c r="RYO68" s="116"/>
      <c r="RYP68" s="116"/>
      <c r="RYQ68" s="116"/>
      <c r="RYR68" s="116"/>
      <c r="RYS68" s="116"/>
      <c r="RYT68" s="116"/>
      <c r="RYU68" s="116"/>
      <c r="RYV68" s="116"/>
      <c r="RYW68" s="116"/>
      <c r="RYX68" s="116"/>
      <c r="RYY68" s="116"/>
      <c r="RYZ68" s="116"/>
      <c r="RZA68" s="116"/>
      <c r="RZB68" s="116"/>
      <c r="RZC68" s="116"/>
      <c r="RZD68" s="116"/>
      <c r="RZE68" s="116"/>
      <c r="RZF68" s="116"/>
      <c r="RZG68" s="116"/>
      <c r="RZH68" s="116"/>
      <c r="RZI68" s="116"/>
      <c r="RZJ68" s="116"/>
      <c r="RZK68" s="116"/>
      <c r="RZL68" s="116"/>
      <c r="RZM68" s="116"/>
      <c r="RZN68" s="116"/>
      <c r="RZO68" s="116"/>
      <c r="RZP68" s="116"/>
      <c r="RZQ68" s="116"/>
      <c r="RZR68" s="116"/>
      <c r="RZS68" s="116"/>
      <c r="RZT68" s="116"/>
      <c r="RZU68" s="116"/>
      <c r="RZV68" s="116"/>
      <c r="RZW68" s="116"/>
      <c r="RZX68" s="116"/>
      <c r="RZY68" s="116"/>
      <c r="RZZ68" s="116"/>
      <c r="SAA68" s="116"/>
      <c r="SAB68" s="116"/>
      <c r="SAC68" s="116"/>
      <c r="SAD68" s="116"/>
      <c r="SAE68" s="116"/>
      <c r="SAF68" s="116"/>
      <c r="SAG68" s="116"/>
      <c r="SAH68" s="116"/>
      <c r="SAI68" s="116"/>
      <c r="SAJ68" s="116"/>
      <c r="SAK68" s="116"/>
      <c r="SAL68" s="116"/>
      <c r="SAM68" s="116"/>
      <c r="SAN68" s="116"/>
      <c r="SAO68" s="116"/>
      <c r="SAP68" s="116"/>
      <c r="SAQ68" s="116"/>
      <c r="SAR68" s="116"/>
      <c r="SAS68" s="116"/>
      <c r="SAT68" s="116"/>
      <c r="SAU68" s="116"/>
      <c r="SAV68" s="116"/>
      <c r="SAW68" s="116"/>
      <c r="SAX68" s="116"/>
      <c r="SAY68" s="116"/>
      <c r="SAZ68" s="116"/>
      <c r="SBA68" s="116"/>
      <c r="SBB68" s="116"/>
      <c r="SBC68" s="116"/>
      <c r="SBD68" s="116"/>
      <c r="SBE68" s="116"/>
      <c r="SBF68" s="116"/>
      <c r="SBG68" s="116"/>
      <c r="SBH68" s="116"/>
      <c r="SBI68" s="116"/>
      <c r="SBJ68" s="116"/>
      <c r="SBK68" s="116"/>
      <c r="SBL68" s="116"/>
      <c r="SBM68" s="116"/>
      <c r="SBN68" s="116"/>
      <c r="SBO68" s="116"/>
      <c r="SBP68" s="116"/>
      <c r="SBQ68" s="116"/>
      <c r="SBR68" s="116"/>
      <c r="SBS68" s="116"/>
      <c r="SBT68" s="116"/>
      <c r="SBU68" s="116"/>
      <c r="SBV68" s="116"/>
      <c r="SBW68" s="116"/>
      <c r="SBX68" s="116"/>
      <c r="SBY68" s="116"/>
      <c r="SBZ68" s="116"/>
      <c r="SCA68" s="116"/>
      <c r="SCB68" s="116"/>
      <c r="SCC68" s="116"/>
      <c r="SCD68" s="116"/>
      <c r="SCE68" s="116"/>
      <c r="SCF68" s="116"/>
      <c r="SCG68" s="116"/>
      <c r="SCH68" s="116"/>
      <c r="SCI68" s="116"/>
      <c r="SCJ68" s="116"/>
      <c r="SCK68" s="116"/>
      <c r="SCL68" s="116"/>
      <c r="SCM68" s="116"/>
      <c r="SCN68" s="116"/>
      <c r="SCO68" s="116"/>
      <c r="SCP68" s="116"/>
      <c r="SCQ68" s="116"/>
      <c r="SCR68" s="116"/>
      <c r="SCS68" s="116"/>
      <c r="SCT68" s="116"/>
      <c r="SCU68" s="116"/>
      <c r="SCV68" s="116"/>
      <c r="SCW68" s="116"/>
      <c r="SCX68" s="116"/>
      <c r="SCY68" s="116"/>
      <c r="SCZ68" s="116"/>
      <c r="SDA68" s="116"/>
      <c r="SDB68" s="116"/>
      <c r="SDC68" s="116"/>
      <c r="SDD68" s="116"/>
      <c r="SDE68" s="116"/>
      <c r="SDF68" s="116"/>
      <c r="SDG68" s="116"/>
      <c r="SDH68" s="116"/>
      <c r="SDI68" s="116"/>
      <c r="SDJ68" s="116"/>
      <c r="SDK68" s="116"/>
      <c r="SDL68" s="116"/>
      <c r="SDM68" s="116"/>
      <c r="SDN68" s="116"/>
      <c r="SDO68" s="116"/>
      <c r="SDP68" s="116"/>
      <c r="SDQ68" s="116"/>
      <c r="SDR68" s="116"/>
      <c r="SDS68" s="116"/>
      <c r="SDT68" s="116"/>
      <c r="SDU68" s="116"/>
      <c r="SDV68" s="116"/>
      <c r="SDW68" s="116"/>
      <c r="SDX68" s="116"/>
      <c r="SDY68" s="116"/>
      <c r="SDZ68" s="116"/>
      <c r="SEA68" s="116"/>
      <c r="SEB68" s="116"/>
      <c r="SEC68" s="116"/>
      <c r="SED68" s="116"/>
      <c r="SEE68" s="116"/>
      <c r="SEF68" s="116"/>
      <c r="SEG68" s="116"/>
      <c r="SEH68" s="116"/>
      <c r="SEI68" s="116"/>
      <c r="SEJ68" s="116"/>
      <c r="SEK68" s="116"/>
      <c r="SEL68" s="116"/>
      <c r="SEM68" s="116"/>
      <c r="SEN68" s="116"/>
      <c r="SEO68" s="116"/>
      <c r="SEP68" s="116"/>
      <c r="SEQ68" s="116"/>
      <c r="SER68" s="116"/>
      <c r="SES68" s="116"/>
      <c r="SET68" s="116"/>
      <c r="SEU68" s="116"/>
      <c r="SEV68" s="116"/>
      <c r="SEW68" s="116"/>
      <c r="SEX68" s="116"/>
      <c r="SEY68" s="116"/>
      <c r="SEZ68" s="116"/>
      <c r="SFA68" s="116"/>
      <c r="SFB68" s="116"/>
      <c r="SFC68" s="116"/>
      <c r="SFD68" s="116"/>
      <c r="SFE68" s="116"/>
      <c r="SFF68" s="116"/>
      <c r="SFG68" s="116"/>
      <c r="SFH68" s="116"/>
      <c r="SFI68" s="116"/>
      <c r="SFJ68" s="116"/>
      <c r="SFK68" s="116"/>
      <c r="SFL68" s="116"/>
      <c r="SFM68" s="116"/>
      <c r="SFN68" s="116"/>
      <c r="SFO68" s="116"/>
      <c r="SFP68" s="116"/>
      <c r="SFQ68" s="116"/>
      <c r="SFR68" s="116"/>
      <c r="SFS68" s="116"/>
      <c r="SFT68" s="116"/>
      <c r="SFU68" s="116"/>
      <c r="SFV68" s="116"/>
      <c r="SFW68" s="116"/>
      <c r="SFX68" s="116"/>
      <c r="SFY68" s="116"/>
      <c r="SFZ68" s="116"/>
      <c r="SGA68" s="116"/>
      <c r="SGB68" s="116"/>
      <c r="SGC68" s="116"/>
      <c r="SGD68" s="116"/>
      <c r="SGE68" s="116"/>
      <c r="SGF68" s="116"/>
      <c r="SGG68" s="116"/>
      <c r="SGH68" s="116"/>
      <c r="SGI68" s="116"/>
      <c r="SGJ68" s="116"/>
      <c r="SGK68" s="116"/>
      <c r="SGL68" s="116"/>
      <c r="SGM68" s="116"/>
      <c r="SGN68" s="116"/>
      <c r="SGO68" s="116"/>
      <c r="SGP68" s="116"/>
      <c r="SGQ68" s="116"/>
      <c r="SGR68" s="116"/>
      <c r="SGS68" s="116"/>
      <c r="SGT68" s="116"/>
      <c r="SGU68" s="116"/>
      <c r="SGV68" s="116"/>
      <c r="SGW68" s="116"/>
      <c r="SGX68" s="116"/>
      <c r="SGY68" s="116"/>
      <c r="SGZ68" s="116"/>
      <c r="SHA68" s="116"/>
      <c r="SHB68" s="116"/>
      <c r="SHC68" s="116"/>
      <c r="SHD68" s="116"/>
      <c r="SHE68" s="116"/>
      <c r="SHF68" s="116"/>
      <c r="SHG68" s="116"/>
      <c r="SHH68" s="116"/>
      <c r="SHI68" s="116"/>
      <c r="SHJ68" s="116"/>
      <c r="SHK68" s="116"/>
      <c r="SHL68" s="116"/>
      <c r="SHM68" s="116"/>
      <c r="SHN68" s="116"/>
      <c r="SHO68" s="116"/>
      <c r="SHP68" s="116"/>
      <c r="SHQ68" s="116"/>
      <c r="SHR68" s="116"/>
      <c r="SHS68" s="116"/>
      <c r="SHT68" s="116"/>
      <c r="SHU68" s="116"/>
      <c r="SHV68" s="116"/>
      <c r="SHW68" s="116"/>
      <c r="SHX68" s="116"/>
      <c r="SHY68" s="116"/>
      <c r="SHZ68" s="116"/>
      <c r="SIA68" s="116"/>
      <c r="SIB68" s="116"/>
      <c r="SIC68" s="116"/>
      <c r="SID68" s="116"/>
      <c r="SIE68" s="116"/>
      <c r="SIF68" s="116"/>
      <c r="SIG68" s="116"/>
      <c r="SIH68" s="116"/>
      <c r="SII68" s="116"/>
      <c r="SIJ68" s="116"/>
      <c r="SIK68" s="116"/>
      <c r="SIL68" s="116"/>
      <c r="SIM68" s="116"/>
      <c r="SIN68" s="116"/>
      <c r="SIO68" s="116"/>
      <c r="SIP68" s="116"/>
      <c r="SIQ68" s="116"/>
      <c r="SIR68" s="116"/>
      <c r="SIS68" s="116"/>
      <c r="SIT68" s="116"/>
      <c r="SIU68" s="116"/>
      <c r="SIV68" s="116"/>
      <c r="SIW68" s="116"/>
      <c r="SIX68" s="116"/>
      <c r="SIY68" s="116"/>
      <c r="SIZ68" s="116"/>
      <c r="SJA68" s="116"/>
      <c r="SJB68" s="116"/>
      <c r="SJC68" s="116"/>
      <c r="SJD68" s="116"/>
      <c r="SJE68" s="116"/>
      <c r="SJF68" s="116"/>
      <c r="SJG68" s="116"/>
      <c r="SJH68" s="116"/>
      <c r="SJI68" s="116"/>
      <c r="SJJ68" s="116"/>
      <c r="SJK68" s="116"/>
      <c r="SJL68" s="116"/>
      <c r="SJM68" s="116"/>
      <c r="SJN68" s="116"/>
      <c r="SJO68" s="116"/>
      <c r="SJP68" s="116"/>
      <c r="SJQ68" s="116"/>
      <c r="SJR68" s="116"/>
      <c r="SJS68" s="116"/>
      <c r="SJT68" s="116"/>
      <c r="SJU68" s="116"/>
      <c r="SJV68" s="116"/>
      <c r="SJW68" s="116"/>
      <c r="SJX68" s="116"/>
      <c r="SJY68" s="116"/>
      <c r="SJZ68" s="116"/>
      <c r="SKA68" s="116"/>
      <c r="SKB68" s="116"/>
      <c r="SKC68" s="116"/>
      <c r="SKD68" s="116"/>
      <c r="SKE68" s="116"/>
      <c r="SKF68" s="116"/>
      <c r="SKG68" s="116"/>
      <c r="SKH68" s="116"/>
      <c r="SKI68" s="116"/>
      <c r="SKJ68" s="116"/>
      <c r="SKK68" s="116"/>
      <c r="SKL68" s="116"/>
      <c r="SKM68" s="116"/>
      <c r="SKN68" s="116"/>
      <c r="SKO68" s="116"/>
      <c r="SKP68" s="116"/>
      <c r="SKQ68" s="116"/>
      <c r="SKR68" s="116"/>
      <c r="SKS68" s="116"/>
      <c r="SKT68" s="116"/>
      <c r="SKU68" s="116"/>
      <c r="SKV68" s="116"/>
      <c r="SKW68" s="116"/>
      <c r="SKX68" s="116"/>
      <c r="SKY68" s="116"/>
      <c r="SKZ68" s="116"/>
      <c r="SLA68" s="116"/>
      <c r="SLB68" s="116"/>
      <c r="SLC68" s="116"/>
      <c r="SLD68" s="116"/>
      <c r="SLE68" s="116"/>
      <c r="SLF68" s="116"/>
      <c r="SLG68" s="116"/>
      <c r="SLH68" s="116"/>
      <c r="SLI68" s="116"/>
      <c r="SLJ68" s="116"/>
      <c r="SLK68" s="116"/>
      <c r="SLL68" s="116"/>
      <c r="SLM68" s="116"/>
      <c r="SLN68" s="116"/>
      <c r="SLO68" s="116"/>
      <c r="SLP68" s="116"/>
      <c r="SLQ68" s="116"/>
      <c r="SLR68" s="116"/>
      <c r="SLS68" s="116"/>
      <c r="SLT68" s="116"/>
      <c r="SLU68" s="116"/>
      <c r="SLV68" s="116"/>
      <c r="SLW68" s="116"/>
      <c r="SLX68" s="116"/>
      <c r="SLY68" s="116"/>
      <c r="SLZ68" s="116"/>
      <c r="SMA68" s="116"/>
      <c r="SMB68" s="116"/>
      <c r="SMC68" s="116"/>
      <c r="SMD68" s="116"/>
      <c r="SME68" s="116"/>
      <c r="SMF68" s="116"/>
      <c r="SMG68" s="116"/>
      <c r="SMH68" s="116"/>
      <c r="SMI68" s="116"/>
      <c r="SMJ68" s="116"/>
      <c r="SMK68" s="116"/>
      <c r="SML68" s="116"/>
      <c r="SMM68" s="116"/>
      <c r="SMN68" s="116"/>
      <c r="SMO68" s="116"/>
      <c r="SMP68" s="116"/>
      <c r="SMQ68" s="116"/>
      <c r="SMR68" s="116"/>
      <c r="SMS68" s="116"/>
      <c r="SMT68" s="116"/>
      <c r="SMU68" s="116"/>
      <c r="SMV68" s="116"/>
      <c r="SMW68" s="116"/>
      <c r="SMX68" s="116"/>
      <c r="SMY68" s="116"/>
      <c r="SMZ68" s="116"/>
      <c r="SNA68" s="116"/>
      <c r="SNB68" s="116"/>
      <c r="SNC68" s="116"/>
      <c r="SND68" s="116"/>
      <c r="SNE68" s="116"/>
      <c r="SNF68" s="116"/>
      <c r="SNG68" s="116"/>
      <c r="SNH68" s="116"/>
      <c r="SNI68" s="116"/>
      <c r="SNJ68" s="116"/>
      <c r="SNK68" s="116"/>
      <c r="SNL68" s="116"/>
      <c r="SNM68" s="116"/>
      <c r="SNN68" s="116"/>
      <c r="SNO68" s="116"/>
      <c r="SNP68" s="116"/>
      <c r="SNQ68" s="116"/>
      <c r="SNR68" s="116"/>
      <c r="SNS68" s="116"/>
      <c r="SNT68" s="116"/>
      <c r="SNU68" s="116"/>
      <c r="SNV68" s="116"/>
      <c r="SNW68" s="116"/>
      <c r="SNX68" s="116"/>
      <c r="SNY68" s="116"/>
      <c r="SNZ68" s="116"/>
      <c r="SOA68" s="116"/>
      <c r="SOB68" s="116"/>
      <c r="SOC68" s="116"/>
      <c r="SOD68" s="116"/>
      <c r="SOE68" s="116"/>
      <c r="SOF68" s="116"/>
      <c r="SOG68" s="116"/>
      <c r="SOH68" s="116"/>
      <c r="SOI68" s="116"/>
      <c r="SOJ68" s="116"/>
      <c r="SOK68" s="116"/>
      <c r="SOL68" s="116"/>
      <c r="SOM68" s="116"/>
      <c r="SON68" s="116"/>
      <c r="SOO68" s="116"/>
      <c r="SOP68" s="116"/>
      <c r="SOQ68" s="116"/>
      <c r="SOR68" s="116"/>
      <c r="SOS68" s="116"/>
      <c r="SOT68" s="116"/>
      <c r="SOU68" s="116"/>
      <c r="SOV68" s="116"/>
      <c r="SOW68" s="116"/>
      <c r="SOX68" s="116"/>
      <c r="SOY68" s="116"/>
      <c r="SOZ68" s="116"/>
      <c r="SPA68" s="116"/>
      <c r="SPB68" s="116"/>
      <c r="SPC68" s="116"/>
      <c r="SPD68" s="116"/>
      <c r="SPE68" s="116"/>
      <c r="SPF68" s="116"/>
      <c r="SPG68" s="116"/>
      <c r="SPH68" s="116"/>
      <c r="SPI68" s="116"/>
      <c r="SPJ68" s="116"/>
      <c r="SPK68" s="116"/>
      <c r="SPL68" s="116"/>
      <c r="SPM68" s="116"/>
      <c r="SPN68" s="116"/>
      <c r="SPO68" s="116"/>
      <c r="SPP68" s="116"/>
      <c r="SPQ68" s="116"/>
      <c r="SPR68" s="116"/>
      <c r="SPS68" s="116"/>
      <c r="SPT68" s="116"/>
      <c r="SPU68" s="116"/>
      <c r="SPV68" s="116"/>
      <c r="SPW68" s="116"/>
      <c r="SPX68" s="116"/>
      <c r="SPY68" s="116"/>
      <c r="SPZ68" s="116"/>
      <c r="SQA68" s="116"/>
      <c r="SQB68" s="116"/>
      <c r="SQC68" s="116"/>
      <c r="SQD68" s="116"/>
      <c r="SQE68" s="116"/>
      <c r="SQF68" s="116"/>
      <c r="SQG68" s="116"/>
      <c r="SQH68" s="116"/>
      <c r="SQI68" s="116"/>
      <c r="SQJ68" s="116"/>
      <c r="SQK68" s="116"/>
      <c r="SQL68" s="116"/>
      <c r="SQM68" s="116"/>
      <c r="SQN68" s="116"/>
      <c r="SQO68" s="116"/>
      <c r="SQP68" s="116"/>
      <c r="SQQ68" s="116"/>
      <c r="SQR68" s="116"/>
      <c r="SQS68" s="116"/>
      <c r="SQT68" s="116"/>
      <c r="SQU68" s="116"/>
      <c r="SQV68" s="116"/>
      <c r="SQW68" s="116"/>
      <c r="SQX68" s="116"/>
      <c r="SQY68" s="116"/>
      <c r="SQZ68" s="116"/>
      <c r="SRA68" s="116"/>
      <c r="SRB68" s="116"/>
      <c r="SRC68" s="116"/>
      <c r="SRD68" s="116"/>
      <c r="SRE68" s="116"/>
      <c r="SRF68" s="116"/>
      <c r="SRG68" s="116"/>
      <c r="SRH68" s="116"/>
      <c r="SRI68" s="116"/>
      <c r="SRJ68" s="116"/>
      <c r="SRK68" s="116"/>
      <c r="SRL68" s="116"/>
      <c r="SRM68" s="116"/>
      <c r="SRN68" s="116"/>
      <c r="SRO68" s="116"/>
      <c r="SRP68" s="116"/>
      <c r="SRQ68" s="116"/>
      <c r="SRR68" s="116"/>
      <c r="SRS68" s="116"/>
      <c r="SRT68" s="116"/>
      <c r="SRU68" s="116"/>
      <c r="SRV68" s="116"/>
      <c r="SRW68" s="116"/>
      <c r="SRX68" s="116"/>
      <c r="SRY68" s="116"/>
      <c r="SRZ68" s="116"/>
      <c r="SSA68" s="116"/>
      <c r="SSB68" s="116"/>
      <c r="SSC68" s="116"/>
      <c r="SSD68" s="116"/>
      <c r="SSE68" s="116"/>
      <c r="SSF68" s="116"/>
      <c r="SSG68" s="116"/>
      <c r="SSH68" s="116"/>
      <c r="SSI68" s="116"/>
      <c r="SSJ68" s="116"/>
      <c r="SSK68" s="116"/>
      <c r="SSL68" s="116"/>
      <c r="SSM68" s="116"/>
      <c r="SSN68" s="116"/>
      <c r="SSO68" s="116"/>
      <c r="SSP68" s="116"/>
      <c r="SSQ68" s="116"/>
      <c r="SSR68" s="116"/>
      <c r="SSS68" s="116"/>
      <c r="SST68" s="116"/>
      <c r="SSU68" s="116"/>
      <c r="SSV68" s="116"/>
      <c r="SSW68" s="116"/>
      <c r="SSX68" s="116"/>
      <c r="SSY68" s="116"/>
      <c r="SSZ68" s="116"/>
      <c r="STA68" s="116"/>
      <c r="STB68" s="116"/>
      <c r="STC68" s="116"/>
      <c r="STD68" s="116"/>
      <c r="STE68" s="116"/>
      <c r="STF68" s="116"/>
      <c r="STG68" s="116"/>
      <c r="STH68" s="116"/>
      <c r="STI68" s="116"/>
      <c r="STJ68" s="116"/>
      <c r="STK68" s="116"/>
      <c r="STL68" s="116"/>
      <c r="STM68" s="116"/>
      <c r="STN68" s="116"/>
      <c r="STO68" s="116"/>
      <c r="STP68" s="116"/>
      <c r="STQ68" s="116"/>
      <c r="STR68" s="116"/>
      <c r="STS68" s="116"/>
      <c r="STT68" s="116"/>
      <c r="STU68" s="116"/>
      <c r="STV68" s="116"/>
      <c r="STW68" s="116"/>
      <c r="STX68" s="116"/>
      <c r="STY68" s="116"/>
      <c r="STZ68" s="116"/>
      <c r="SUA68" s="116"/>
      <c r="SUB68" s="116"/>
      <c r="SUC68" s="116"/>
      <c r="SUD68" s="116"/>
      <c r="SUE68" s="116"/>
      <c r="SUF68" s="116"/>
      <c r="SUG68" s="116"/>
      <c r="SUH68" s="116"/>
      <c r="SUI68" s="116"/>
      <c r="SUJ68" s="116"/>
      <c r="SUK68" s="116"/>
      <c r="SUL68" s="116"/>
      <c r="SUM68" s="116"/>
      <c r="SUN68" s="116"/>
      <c r="SUO68" s="116"/>
      <c r="SUP68" s="116"/>
      <c r="SUQ68" s="116"/>
      <c r="SUR68" s="116"/>
      <c r="SUS68" s="116"/>
      <c r="SUT68" s="116"/>
      <c r="SUU68" s="116"/>
      <c r="SUV68" s="116"/>
      <c r="SUW68" s="116"/>
      <c r="SUX68" s="116"/>
      <c r="SUY68" s="116"/>
      <c r="SUZ68" s="116"/>
      <c r="SVA68" s="116"/>
      <c r="SVB68" s="116"/>
      <c r="SVC68" s="116"/>
      <c r="SVD68" s="116"/>
      <c r="SVE68" s="116"/>
      <c r="SVF68" s="116"/>
      <c r="SVG68" s="116"/>
      <c r="SVH68" s="116"/>
      <c r="SVI68" s="116"/>
      <c r="SVJ68" s="116"/>
      <c r="SVK68" s="116"/>
      <c r="SVL68" s="116"/>
      <c r="SVM68" s="116"/>
      <c r="SVN68" s="116"/>
      <c r="SVO68" s="116"/>
      <c r="SVP68" s="116"/>
      <c r="SVQ68" s="116"/>
      <c r="SVR68" s="116"/>
      <c r="SVS68" s="116"/>
      <c r="SVT68" s="116"/>
      <c r="SVU68" s="116"/>
      <c r="SVV68" s="116"/>
      <c r="SVW68" s="116"/>
      <c r="SVX68" s="116"/>
      <c r="SVY68" s="116"/>
      <c r="SVZ68" s="116"/>
      <c r="SWA68" s="116"/>
      <c r="SWB68" s="116"/>
      <c r="SWC68" s="116"/>
      <c r="SWD68" s="116"/>
      <c r="SWE68" s="116"/>
      <c r="SWF68" s="116"/>
      <c r="SWG68" s="116"/>
      <c r="SWH68" s="116"/>
      <c r="SWI68" s="116"/>
      <c r="SWJ68" s="116"/>
      <c r="SWK68" s="116"/>
      <c r="SWL68" s="116"/>
      <c r="SWM68" s="116"/>
      <c r="SWN68" s="116"/>
      <c r="SWO68" s="116"/>
      <c r="SWP68" s="116"/>
      <c r="SWQ68" s="116"/>
      <c r="SWR68" s="116"/>
      <c r="SWS68" s="116"/>
      <c r="SWT68" s="116"/>
      <c r="SWU68" s="116"/>
      <c r="SWV68" s="116"/>
      <c r="SWW68" s="116"/>
      <c r="SWX68" s="116"/>
      <c r="SWY68" s="116"/>
      <c r="SWZ68" s="116"/>
      <c r="SXA68" s="116"/>
      <c r="SXB68" s="116"/>
      <c r="SXC68" s="116"/>
      <c r="SXD68" s="116"/>
      <c r="SXE68" s="116"/>
      <c r="SXF68" s="116"/>
      <c r="SXG68" s="116"/>
      <c r="SXH68" s="116"/>
      <c r="SXI68" s="116"/>
      <c r="SXJ68" s="116"/>
      <c r="SXK68" s="116"/>
      <c r="SXL68" s="116"/>
      <c r="SXM68" s="116"/>
      <c r="SXN68" s="116"/>
      <c r="SXO68" s="116"/>
      <c r="SXP68" s="116"/>
      <c r="SXQ68" s="116"/>
      <c r="SXR68" s="116"/>
      <c r="SXS68" s="116"/>
      <c r="SXT68" s="116"/>
      <c r="SXU68" s="116"/>
      <c r="SXV68" s="116"/>
      <c r="SXW68" s="116"/>
      <c r="SXX68" s="116"/>
      <c r="SXY68" s="116"/>
      <c r="SXZ68" s="116"/>
      <c r="SYA68" s="116"/>
      <c r="SYB68" s="116"/>
      <c r="SYC68" s="116"/>
      <c r="SYD68" s="116"/>
      <c r="SYE68" s="116"/>
      <c r="SYF68" s="116"/>
      <c r="SYG68" s="116"/>
      <c r="SYH68" s="116"/>
      <c r="SYI68" s="116"/>
      <c r="SYJ68" s="116"/>
      <c r="SYK68" s="116"/>
      <c r="SYL68" s="116"/>
      <c r="SYM68" s="116"/>
      <c r="SYN68" s="116"/>
      <c r="SYO68" s="116"/>
      <c r="SYP68" s="116"/>
      <c r="SYQ68" s="116"/>
      <c r="SYR68" s="116"/>
      <c r="SYS68" s="116"/>
      <c r="SYT68" s="116"/>
      <c r="SYU68" s="116"/>
      <c r="SYV68" s="116"/>
      <c r="SYW68" s="116"/>
      <c r="SYX68" s="116"/>
      <c r="SYY68" s="116"/>
      <c r="SYZ68" s="116"/>
      <c r="SZA68" s="116"/>
      <c r="SZB68" s="116"/>
      <c r="SZC68" s="116"/>
      <c r="SZD68" s="116"/>
      <c r="SZE68" s="116"/>
      <c r="SZF68" s="116"/>
      <c r="SZG68" s="116"/>
      <c r="SZH68" s="116"/>
      <c r="SZI68" s="116"/>
      <c r="SZJ68" s="116"/>
      <c r="SZK68" s="116"/>
      <c r="SZL68" s="116"/>
      <c r="SZM68" s="116"/>
      <c r="SZN68" s="116"/>
      <c r="SZO68" s="116"/>
      <c r="SZP68" s="116"/>
      <c r="SZQ68" s="116"/>
      <c r="SZR68" s="116"/>
      <c r="SZS68" s="116"/>
      <c r="SZT68" s="116"/>
      <c r="SZU68" s="116"/>
      <c r="SZV68" s="116"/>
      <c r="SZW68" s="116"/>
      <c r="SZX68" s="116"/>
      <c r="SZY68" s="116"/>
      <c r="SZZ68" s="116"/>
      <c r="TAA68" s="116"/>
      <c r="TAB68" s="116"/>
      <c r="TAC68" s="116"/>
      <c r="TAD68" s="116"/>
      <c r="TAE68" s="116"/>
      <c r="TAF68" s="116"/>
      <c r="TAG68" s="116"/>
      <c r="TAH68" s="116"/>
      <c r="TAI68" s="116"/>
      <c r="TAJ68" s="116"/>
      <c r="TAK68" s="116"/>
      <c r="TAL68" s="116"/>
      <c r="TAM68" s="116"/>
      <c r="TAN68" s="116"/>
      <c r="TAO68" s="116"/>
      <c r="TAP68" s="116"/>
      <c r="TAQ68" s="116"/>
      <c r="TAR68" s="116"/>
      <c r="TAS68" s="116"/>
      <c r="TAT68" s="116"/>
      <c r="TAU68" s="116"/>
      <c r="TAV68" s="116"/>
      <c r="TAW68" s="116"/>
      <c r="TAX68" s="116"/>
      <c r="TAY68" s="116"/>
      <c r="TAZ68" s="116"/>
      <c r="TBA68" s="116"/>
      <c r="TBB68" s="116"/>
      <c r="TBC68" s="116"/>
      <c r="TBD68" s="116"/>
      <c r="TBE68" s="116"/>
      <c r="TBF68" s="116"/>
      <c r="TBG68" s="116"/>
      <c r="TBH68" s="116"/>
      <c r="TBI68" s="116"/>
      <c r="TBJ68" s="116"/>
      <c r="TBK68" s="116"/>
      <c r="TBL68" s="116"/>
      <c r="TBM68" s="116"/>
      <c r="TBN68" s="116"/>
      <c r="TBO68" s="116"/>
      <c r="TBP68" s="116"/>
      <c r="TBQ68" s="116"/>
      <c r="TBR68" s="116"/>
      <c r="TBS68" s="116"/>
      <c r="TBT68" s="116"/>
      <c r="TBU68" s="116"/>
      <c r="TBV68" s="116"/>
      <c r="TBW68" s="116"/>
      <c r="TBX68" s="116"/>
      <c r="TBY68" s="116"/>
      <c r="TBZ68" s="116"/>
      <c r="TCA68" s="116"/>
      <c r="TCB68" s="116"/>
      <c r="TCC68" s="116"/>
      <c r="TCD68" s="116"/>
      <c r="TCE68" s="116"/>
      <c r="TCF68" s="116"/>
      <c r="TCG68" s="116"/>
      <c r="TCH68" s="116"/>
      <c r="TCI68" s="116"/>
      <c r="TCJ68" s="116"/>
      <c r="TCK68" s="116"/>
      <c r="TCL68" s="116"/>
      <c r="TCM68" s="116"/>
      <c r="TCN68" s="116"/>
      <c r="TCO68" s="116"/>
      <c r="TCP68" s="116"/>
      <c r="TCQ68" s="116"/>
      <c r="TCR68" s="116"/>
      <c r="TCS68" s="116"/>
      <c r="TCT68" s="116"/>
      <c r="TCU68" s="116"/>
      <c r="TCV68" s="116"/>
      <c r="TCW68" s="116"/>
      <c r="TCX68" s="116"/>
      <c r="TCY68" s="116"/>
      <c r="TCZ68" s="116"/>
      <c r="TDA68" s="116"/>
      <c r="TDB68" s="116"/>
      <c r="TDC68" s="116"/>
      <c r="TDD68" s="116"/>
      <c r="TDE68" s="116"/>
      <c r="TDF68" s="116"/>
      <c r="TDG68" s="116"/>
      <c r="TDH68" s="116"/>
      <c r="TDI68" s="116"/>
      <c r="TDJ68" s="116"/>
      <c r="TDK68" s="116"/>
      <c r="TDL68" s="116"/>
      <c r="TDM68" s="116"/>
      <c r="TDN68" s="116"/>
      <c r="TDO68" s="116"/>
      <c r="TDP68" s="116"/>
      <c r="TDQ68" s="116"/>
      <c r="TDR68" s="116"/>
      <c r="TDS68" s="116"/>
      <c r="TDT68" s="116"/>
      <c r="TDU68" s="116"/>
      <c r="TDV68" s="116"/>
      <c r="TDW68" s="116"/>
      <c r="TDX68" s="116"/>
      <c r="TDY68" s="116"/>
      <c r="TDZ68" s="116"/>
      <c r="TEA68" s="116"/>
      <c r="TEB68" s="116"/>
      <c r="TEC68" s="116"/>
      <c r="TED68" s="116"/>
      <c r="TEE68" s="116"/>
      <c r="TEF68" s="116"/>
      <c r="TEG68" s="116"/>
      <c r="TEH68" s="116"/>
      <c r="TEI68" s="116"/>
      <c r="TEJ68" s="116"/>
      <c r="TEK68" s="116"/>
      <c r="TEL68" s="116"/>
      <c r="TEM68" s="116"/>
      <c r="TEN68" s="116"/>
      <c r="TEO68" s="116"/>
      <c r="TEP68" s="116"/>
      <c r="TEQ68" s="116"/>
      <c r="TER68" s="116"/>
      <c r="TES68" s="116"/>
      <c r="TET68" s="116"/>
      <c r="TEU68" s="116"/>
      <c r="TEV68" s="116"/>
      <c r="TEW68" s="116"/>
      <c r="TEX68" s="116"/>
      <c r="TEY68" s="116"/>
      <c r="TEZ68" s="116"/>
      <c r="TFA68" s="116"/>
      <c r="TFB68" s="116"/>
      <c r="TFC68" s="116"/>
      <c r="TFD68" s="116"/>
      <c r="TFE68" s="116"/>
      <c r="TFF68" s="116"/>
      <c r="TFG68" s="116"/>
      <c r="TFH68" s="116"/>
      <c r="TFI68" s="116"/>
      <c r="TFJ68" s="116"/>
      <c r="TFK68" s="116"/>
      <c r="TFL68" s="116"/>
      <c r="TFM68" s="116"/>
      <c r="TFN68" s="116"/>
      <c r="TFO68" s="116"/>
      <c r="TFP68" s="116"/>
      <c r="TFQ68" s="116"/>
      <c r="TFR68" s="116"/>
      <c r="TFS68" s="116"/>
      <c r="TFT68" s="116"/>
      <c r="TFU68" s="116"/>
      <c r="TFV68" s="116"/>
      <c r="TFW68" s="116"/>
      <c r="TFX68" s="116"/>
      <c r="TFY68" s="116"/>
      <c r="TFZ68" s="116"/>
      <c r="TGA68" s="116"/>
      <c r="TGB68" s="116"/>
      <c r="TGC68" s="116"/>
      <c r="TGD68" s="116"/>
      <c r="TGE68" s="116"/>
      <c r="TGF68" s="116"/>
      <c r="TGG68" s="116"/>
      <c r="TGH68" s="116"/>
      <c r="TGI68" s="116"/>
      <c r="TGJ68" s="116"/>
      <c r="TGK68" s="116"/>
      <c r="TGL68" s="116"/>
      <c r="TGM68" s="116"/>
      <c r="TGN68" s="116"/>
      <c r="TGO68" s="116"/>
      <c r="TGP68" s="116"/>
      <c r="TGQ68" s="116"/>
      <c r="TGR68" s="116"/>
      <c r="TGS68" s="116"/>
      <c r="TGT68" s="116"/>
      <c r="TGU68" s="116"/>
      <c r="TGV68" s="116"/>
      <c r="TGW68" s="116"/>
      <c r="TGX68" s="116"/>
      <c r="TGY68" s="116"/>
      <c r="TGZ68" s="116"/>
      <c r="THA68" s="116"/>
      <c r="THB68" s="116"/>
      <c r="THC68" s="116"/>
      <c r="THD68" s="116"/>
      <c r="THE68" s="116"/>
      <c r="THF68" s="116"/>
      <c r="THG68" s="116"/>
      <c r="THH68" s="116"/>
      <c r="THI68" s="116"/>
      <c r="THJ68" s="116"/>
      <c r="THK68" s="116"/>
      <c r="THL68" s="116"/>
      <c r="THM68" s="116"/>
      <c r="THN68" s="116"/>
      <c r="THO68" s="116"/>
      <c r="THP68" s="116"/>
      <c r="THQ68" s="116"/>
      <c r="THR68" s="116"/>
      <c r="THS68" s="116"/>
      <c r="THT68" s="116"/>
      <c r="THU68" s="116"/>
      <c r="THV68" s="116"/>
      <c r="THW68" s="116"/>
      <c r="THX68" s="116"/>
      <c r="THY68" s="116"/>
      <c r="THZ68" s="116"/>
      <c r="TIA68" s="116"/>
      <c r="TIB68" s="116"/>
      <c r="TIC68" s="116"/>
      <c r="TID68" s="116"/>
      <c r="TIE68" s="116"/>
      <c r="TIF68" s="116"/>
      <c r="TIG68" s="116"/>
      <c r="TIH68" s="116"/>
      <c r="TII68" s="116"/>
      <c r="TIJ68" s="116"/>
      <c r="TIK68" s="116"/>
      <c r="TIL68" s="116"/>
      <c r="TIM68" s="116"/>
      <c r="TIN68" s="116"/>
      <c r="TIO68" s="116"/>
      <c r="TIP68" s="116"/>
      <c r="TIQ68" s="116"/>
      <c r="TIR68" s="116"/>
      <c r="TIS68" s="116"/>
      <c r="TIT68" s="116"/>
      <c r="TIU68" s="116"/>
      <c r="TIV68" s="116"/>
      <c r="TIW68" s="116"/>
      <c r="TIX68" s="116"/>
      <c r="TIY68" s="116"/>
      <c r="TIZ68" s="116"/>
      <c r="TJA68" s="116"/>
      <c r="TJB68" s="116"/>
      <c r="TJC68" s="116"/>
      <c r="TJD68" s="116"/>
      <c r="TJE68" s="116"/>
      <c r="TJF68" s="116"/>
      <c r="TJG68" s="116"/>
      <c r="TJH68" s="116"/>
      <c r="TJI68" s="116"/>
      <c r="TJJ68" s="116"/>
      <c r="TJK68" s="116"/>
      <c r="TJL68" s="116"/>
      <c r="TJM68" s="116"/>
      <c r="TJN68" s="116"/>
      <c r="TJO68" s="116"/>
      <c r="TJP68" s="116"/>
      <c r="TJQ68" s="116"/>
      <c r="TJR68" s="116"/>
      <c r="TJS68" s="116"/>
      <c r="TJT68" s="116"/>
      <c r="TJU68" s="116"/>
      <c r="TJV68" s="116"/>
      <c r="TJW68" s="116"/>
      <c r="TJX68" s="116"/>
      <c r="TJY68" s="116"/>
      <c r="TJZ68" s="116"/>
      <c r="TKA68" s="116"/>
      <c r="TKB68" s="116"/>
      <c r="TKC68" s="116"/>
      <c r="TKD68" s="116"/>
      <c r="TKE68" s="116"/>
      <c r="TKF68" s="116"/>
      <c r="TKG68" s="116"/>
      <c r="TKH68" s="116"/>
      <c r="TKI68" s="116"/>
      <c r="TKJ68" s="116"/>
      <c r="TKK68" s="116"/>
      <c r="TKL68" s="116"/>
      <c r="TKM68" s="116"/>
      <c r="TKN68" s="116"/>
      <c r="TKO68" s="116"/>
      <c r="TKP68" s="116"/>
      <c r="TKQ68" s="116"/>
      <c r="TKR68" s="116"/>
      <c r="TKS68" s="116"/>
      <c r="TKT68" s="116"/>
      <c r="TKU68" s="116"/>
      <c r="TKV68" s="116"/>
      <c r="TKW68" s="116"/>
      <c r="TKX68" s="116"/>
      <c r="TKY68" s="116"/>
      <c r="TKZ68" s="116"/>
      <c r="TLA68" s="116"/>
      <c r="TLB68" s="116"/>
      <c r="TLC68" s="116"/>
      <c r="TLD68" s="116"/>
      <c r="TLE68" s="116"/>
      <c r="TLF68" s="116"/>
      <c r="TLG68" s="116"/>
      <c r="TLH68" s="116"/>
      <c r="TLI68" s="116"/>
      <c r="TLJ68" s="116"/>
      <c r="TLK68" s="116"/>
      <c r="TLL68" s="116"/>
      <c r="TLM68" s="116"/>
      <c r="TLN68" s="116"/>
      <c r="TLO68" s="116"/>
      <c r="TLP68" s="116"/>
      <c r="TLQ68" s="116"/>
      <c r="TLR68" s="116"/>
      <c r="TLS68" s="116"/>
      <c r="TLT68" s="116"/>
      <c r="TLU68" s="116"/>
      <c r="TLV68" s="116"/>
      <c r="TLW68" s="116"/>
      <c r="TLX68" s="116"/>
      <c r="TLY68" s="116"/>
      <c r="TLZ68" s="116"/>
      <c r="TMA68" s="116"/>
      <c r="TMB68" s="116"/>
      <c r="TMC68" s="116"/>
      <c r="TMD68" s="116"/>
      <c r="TME68" s="116"/>
      <c r="TMF68" s="116"/>
      <c r="TMG68" s="116"/>
      <c r="TMH68" s="116"/>
      <c r="TMI68" s="116"/>
      <c r="TMJ68" s="116"/>
      <c r="TMK68" s="116"/>
      <c r="TML68" s="116"/>
      <c r="TMM68" s="116"/>
      <c r="TMN68" s="116"/>
      <c r="TMO68" s="116"/>
      <c r="TMP68" s="116"/>
      <c r="TMQ68" s="116"/>
      <c r="TMR68" s="116"/>
      <c r="TMS68" s="116"/>
      <c r="TMT68" s="116"/>
      <c r="TMU68" s="116"/>
      <c r="TMV68" s="116"/>
      <c r="TMW68" s="116"/>
      <c r="TMX68" s="116"/>
      <c r="TMY68" s="116"/>
      <c r="TMZ68" s="116"/>
      <c r="TNA68" s="116"/>
      <c r="TNB68" s="116"/>
      <c r="TNC68" s="116"/>
      <c r="TND68" s="116"/>
      <c r="TNE68" s="116"/>
      <c r="TNF68" s="116"/>
      <c r="TNG68" s="116"/>
      <c r="TNH68" s="116"/>
      <c r="TNI68" s="116"/>
      <c r="TNJ68" s="116"/>
      <c r="TNK68" s="116"/>
      <c r="TNL68" s="116"/>
      <c r="TNM68" s="116"/>
      <c r="TNN68" s="116"/>
      <c r="TNO68" s="116"/>
      <c r="TNP68" s="116"/>
      <c r="TNQ68" s="116"/>
      <c r="TNR68" s="116"/>
      <c r="TNS68" s="116"/>
      <c r="TNT68" s="116"/>
      <c r="TNU68" s="116"/>
      <c r="TNV68" s="116"/>
      <c r="TNW68" s="116"/>
      <c r="TNX68" s="116"/>
      <c r="TNY68" s="116"/>
      <c r="TNZ68" s="116"/>
      <c r="TOA68" s="116"/>
      <c r="TOB68" s="116"/>
      <c r="TOC68" s="116"/>
      <c r="TOD68" s="116"/>
      <c r="TOE68" s="116"/>
      <c r="TOF68" s="116"/>
      <c r="TOG68" s="116"/>
      <c r="TOH68" s="116"/>
      <c r="TOI68" s="116"/>
      <c r="TOJ68" s="116"/>
      <c r="TOK68" s="116"/>
      <c r="TOL68" s="116"/>
      <c r="TOM68" s="116"/>
      <c r="TON68" s="116"/>
      <c r="TOO68" s="116"/>
      <c r="TOP68" s="116"/>
      <c r="TOQ68" s="116"/>
      <c r="TOR68" s="116"/>
      <c r="TOS68" s="116"/>
      <c r="TOT68" s="116"/>
      <c r="TOU68" s="116"/>
      <c r="TOV68" s="116"/>
      <c r="TOW68" s="116"/>
      <c r="TOX68" s="116"/>
      <c r="TOY68" s="116"/>
      <c r="TOZ68" s="116"/>
      <c r="TPA68" s="116"/>
      <c r="TPB68" s="116"/>
      <c r="TPC68" s="116"/>
      <c r="TPD68" s="116"/>
      <c r="TPE68" s="116"/>
      <c r="TPF68" s="116"/>
      <c r="TPG68" s="116"/>
      <c r="TPH68" s="116"/>
      <c r="TPI68" s="116"/>
      <c r="TPJ68" s="116"/>
      <c r="TPK68" s="116"/>
      <c r="TPL68" s="116"/>
      <c r="TPM68" s="116"/>
      <c r="TPN68" s="116"/>
      <c r="TPO68" s="116"/>
      <c r="TPP68" s="116"/>
      <c r="TPQ68" s="116"/>
      <c r="TPR68" s="116"/>
      <c r="TPS68" s="116"/>
      <c r="TPT68" s="116"/>
      <c r="TPU68" s="116"/>
      <c r="TPV68" s="116"/>
      <c r="TPW68" s="116"/>
      <c r="TPX68" s="116"/>
      <c r="TPY68" s="116"/>
      <c r="TPZ68" s="116"/>
      <c r="TQA68" s="116"/>
      <c r="TQB68" s="116"/>
      <c r="TQC68" s="116"/>
      <c r="TQD68" s="116"/>
      <c r="TQE68" s="116"/>
      <c r="TQF68" s="116"/>
      <c r="TQG68" s="116"/>
      <c r="TQH68" s="116"/>
      <c r="TQI68" s="116"/>
      <c r="TQJ68" s="116"/>
      <c r="TQK68" s="116"/>
      <c r="TQL68" s="116"/>
      <c r="TQM68" s="116"/>
      <c r="TQN68" s="116"/>
      <c r="TQO68" s="116"/>
      <c r="TQP68" s="116"/>
      <c r="TQQ68" s="116"/>
      <c r="TQR68" s="116"/>
      <c r="TQS68" s="116"/>
      <c r="TQT68" s="116"/>
      <c r="TQU68" s="116"/>
      <c r="TQV68" s="116"/>
      <c r="TQW68" s="116"/>
      <c r="TQX68" s="116"/>
      <c r="TQY68" s="116"/>
      <c r="TQZ68" s="116"/>
      <c r="TRA68" s="116"/>
      <c r="TRB68" s="116"/>
      <c r="TRC68" s="116"/>
      <c r="TRD68" s="116"/>
      <c r="TRE68" s="116"/>
      <c r="TRF68" s="116"/>
      <c r="TRG68" s="116"/>
      <c r="TRH68" s="116"/>
      <c r="TRI68" s="116"/>
      <c r="TRJ68" s="116"/>
      <c r="TRK68" s="116"/>
      <c r="TRL68" s="116"/>
      <c r="TRM68" s="116"/>
      <c r="TRN68" s="116"/>
      <c r="TRO68" s="116"/>
      <c r="TRP68" s="116"/>
      <c r="TRQ68" s="116"/>
      <c r="TRR68" s="116"/>
      <c r="TRS68" s="116"/>
      <c r="TRT68" s="116"/>
      <c r="TRU68" s="116"/>
      <c r="TRV68" s="116"/>
      <c r="TRW68" s="116"/>
      <c r="TRX68" s="116"/>
      <c r="TRY68" s="116"/>
      <c r="TRZ68" s="116"/>
      <c r="TSA68" s="116"/>
      <c r="TSB68" s="116"/>
      <c r="TSC68" s="116"/>
      <c r="TSD68" s="116"/>
      <c r="TSE68" s="116"/>
      <c r="TSF68" s="116"/>
      <c r="TSG68" s="116"/>
      <c r="TSH68" s="116"/>
      <c r="TSI68" s="116"/>
      <c r="TSJ68" s="116"/>
      <c r="TSK68" s="116"/>
      <c r="TSL68" s="116"/>
      <c r="TSM68" s="116"/>
      <c r="TSN68" s="116"/>
      <c r="TSO68" s="116"/>
      <c r="TSP68" s="116"/>
      <c r="TSQ68" s="116"/>
      <c r="TSR68" s="116"/>
      <c r="TSS68" s="116"/>
      <c r="TST68" s="116"/>
      <c r="TSU68" s="116"/>
      <c r="TSV68" s="116"/>
      <c r="TSW68" s="116"/>
      <c r="TSX68" s="116"/>
      <c r="TSY68" s="116"/>
      <c r="TSZ68" s="116"/>
      <c r="TTA68" s="116"/>
      <c r="TTB68" s="116"/>
      <c r="TTC68" s="116"/>
      <c r="TTD68" s="116"/>
      <c r="TTE68" s="116"/>
      <c r="TTF68" s="116"/>
      <c r="TTG68" s="116"/>
      <c r="TTH68" s="116"/>
      <c r="TTI68" s="116"/>
      <c r="TTJ68" s="116"/>
      <c r="TTK68" s="116"/>
      <c r="TTL68" s="116"/>
      <c r="TTM68" s="116"/>
      <c r="TTN68" s="116"/>
      <c r="TTO68" s="116"/>
      <c r="TTP68" s="116"/>
      <c r="TTQ68" s="116"/>
      <c r="TTR68" s="116"/>
      <c r="TTS68" s="116"/>
      <c r="TTT68" s="116"/>
      <c r="TTU68" s="116"/>
      <c r="TTV68" s="116"/>
      <c r="TTW68" s="116"/>
      <c r="TTX68" s="116"/>
      <c r="TTY68" s="116"/>
      <c r="TTZ68" s="116"/>
      <c r="TUA68" s="116"/>
      <c r="TUB68" s="116"/>
      <c r="TUC68" s="116"/>
      <c r="TUD68" s="116"/>
      <c r="TUE68" s="116"/>
      <c r="TUF68" s="116"/>
      <c r="TUG68" s="116"/>
      <c r="TUH68" s="116"/>
      <c r="TUI68" s="116"/>
      <c r="TUJ68" s="116"/>
      <c r="TUK68" s="116"/>
      <c r="TUL68" s="116"/>
      <c r="TUM68" s="116"/>
      <c r="TUN68" s="116"/>
      <c r="TUO68" s="116"/>
      <c r="TUP68" s="116"/>
      <c r="TUQ68" s="116"/>
      <c r="TUR68" s="116"/>
      <c r="TUS68" s="116"/>
      <c r="TUT68" s="116"/>
      <c r="TUU68" s="116"/>
      <c r="TUV68" s="116"/>
      <c r="TUW68" s="116"/>
      <c r="TUX68" s="116"/>
      <c r="TUY68" s="116"/>
      <c r="TUZ68" s="116"/>
      <c r="TVA68" s="116"/>
      <c r="TVB68" s="116"/>
      <c r="TVC68" s="116"/>
      <c r="TVD68" s="116"/>
      <c r="TVE68" s="116"/>
      <c r="TVF68" s="116"/>
      <c r="TVG68" s="116"/>
      <c r="TVH68" s="116"/>
      <c r="TVI68" s="116"/>
      <c r="TVJ68" s="116"/>
      <c r="TVK68" s="116"/>
      <c r="TVL68" s="116"/>
      <c r="TVM68" s="116"/>
      <c r="TVN68" s="116"/>
      <c r="TVO68" s="116"/>
      <c r="TVP68" s="116"/>
      <c r="TVQ68" s="116"/>
      <c r="TVR68" s="116"/>
      <c r="TVS68" s="116"/>
      <c r="TVT68" s="116"/>
      <c r="TVU68" s="116"/>
      <c r="TVV68" s="116"/>
      <c r="TVW68" s="116"/>
      <c r="TVX68" s="116"/>
      <c r="TVY68" s="116"/>
      <c r="TVZ68" s="116"/>
      <c r="TWA68" s="116"/>
      <c r="TWB68" s="116"/>
      <c r="TWC68" s="116"/>
      <c r="TWD68" s="116"/>
      <c r="TWE68" s="116"/>
      <c r="TWF68" s="116"/>
      <c r="TWG68" s="116"/>
      <c r="TWH68" s="116"/>
      <c r="TWI68" s="116"/>
      <c r="TWJ68" s="116"/>
      <c r="TWK68" s="116"/>
      <c r="TWL68" s="116"/>
      <c r="TWM68" s="116"/>
      <c r="TWN68" s="116"/>
      <c r="TWO68" s="116"/>
      <c r="TWP68" s="116"/>
      <c r="TWQ68" s="116"/>
      <c r="TWR68" s="116"/>
      <c r="TWS68" s="116"/>
      <c r="TWT68" s="116"/>
      <c r="TWU68" s="116"/>
      <c r="TWV68" s="116"/>
      <c r="TWW68" s="116"/>
      <c r="TWX68" s="116"/>
      <c r="TWY68" s="116"/>
      <c r="TWZ68" s="116"/>
      <c r="TXA68" s="116"/>
      <c r="TXB68" s="116"/>
      <c r="TXC68" s="116"/>
      <c r="TXD68" s="116"/>
      <c r="TXE68" s="116"/>
      <c r="TXF68" s="116"/>
      <c r="TXG68" s="116"/>
      <c r="TXH68" s="116"/>
      <c r="TXI68" s="116"/>
      <c r="TXJ68" s="116"/>
      <c r="TXK68" s="116"/>
      <c r="TXL68" s="116"/>
      <c r="TXM68" s="116"/>
      <c r="TXN68" s="116"/>
      <c r="TXO68" s="116"/>
      <c r="TXP68" s="116"/>
      <c r="TXQ68" s="116"/>
      <c r="TXR68" s="116"/>
      <c r="TXS68" s="116"/>
      <c r="TXT68" s="116"/>
      <c r="TXU68" s="116"/>
      <c r="TXV68" s="116"/>
      <c r="TXW68" s="116"/>
      <c r="TXX68" s="116"/>
      <c r="TXY68" s="116"/>
      <c r="TXZ68" s="116"/>
      <c r="TYA68" s="116"/>
      <c r="TYB68" s="116"/>
      <c r="TYC68" s="116"/>
      <c r="TYD68" s="116"/>
      <c r="TYE68" s="116"/>
      <c r="TYF68" s="116"/>
      <c r="TYG68" s="116"/>
      <c r="TYH68" s="116"/>
      <c r="TYI68" s="116"/>
      <c r="TYJ68" s="116"/>
      <c r="TYK68" s="116"/>
      <c r="TYL68" s="116"/>
      <c r="TYM68" s="116"/>
      <c r="TYN68" s="116"/>
      <c r="TYO68" s="116"/>
      <c r="TYP68" s="116"/>
      <c r="TYQ68" s="116"/>
      <c r="TYR68" s="116"/>
      <c r="TYS68" s="116"/>
      <c r="TYT68" s="116"/>
      <c r="TYU68" s="116"/>
      <c r="TYV68" s="116"/>
      <c r="TYW68" s="116"/>
      <c r="TYX68" s="116"/>
      <c r="TYY68" s="116"/>
      <c r="TYZ68" s="116"/>
      <c r="TZA68" s="116"/>
      <c r="TZB68" s="116"/>
      <c r="TZC68" s="116"/>
      <c r="TZD68" s="116"/>
      <c r="TZE68" s="116"/>
      <c r="TZF68" s="116"/>
      <c r="TZG68" s="116"/>
      <c r="TZH68" s="116"/>
      <c r="TZI68" s="116"/>
      <c r="TZJ68" s="116"/>
      <c r="TZK68" s="116"/>
      <c r="TZL68" s="116"/>
      <c r="TZM68" s="116"/>
      <c r="TZN68" s="116"/>
      <c r="TZO68" s="116"/>
      <c r="TZP68" s="116"/>
      <c r="TZQ68" s="116"/>
      <c r="TZR68" s="116"/>
      <c r="TZS68" s="116"/>
      <c r="TZT68" s="116"/>
      <c r="TZU68" s="116"/>
      <c r="TZV68" s="116"/>
      <c r="TZW68" s="116"/>
      <c r="TZX68" s="116"/>
      <c r="TZY68" s="116"/>
      <c r="TZZ68" s="116"/>
      <c r="UAA68" s="116"/>
      <c r="UAB68" s="116"/>
      <c r="UAC68" s="116"/>
      <c r="UAD68" s="116"/>
      <c r="UAE68" s="116"/>
      <c r="UAF68" s="116"/>
      <c r="UAG68" s="116"/>
      <c r="UAH68" s="116"/>
      <c r="UAI68" s="116"/>
      <c r="UAJ68" s="116"/>
      <c r="UAK68" s="116"/>
      <c r="UAL68" s="116"/>
      <c r="UAM68" s="116"/>
      <c r="UAN68" s="116"/>
      <c r="UAO68" s="116"/>
      <c r="UAP68" s="116"/>
      <c r="UAQ68" s="116"/>
      <c r="UAR68" s="116"/>
      <c r="UAS68" s="116"/>
      <c r="UAT68" s="116"/>
      <c r="UAU68" s="116"/>
      <c r="UAV68" s="116"/>
      <c r="UAW68" s="116"/>
      <c r="UAX68" s="116"/>
      <c r="UAY68" s="116"/>
      <c r="UAZ68" s="116"/>
      <c r="UBA68" s="116"/>
      <c r="UBB68" s="116"/>
      <c r="UBC68" s="116"/>
      <c r="UBD68" s="116"/>
      <c r="UBE68" s="116"/>
      <c r="UBF68" s="116"/>
      <c r="UBG68" s="116"/>
      <c r="UBH68" s="116"/>
      <c r="UBI68" s="116"/>
      <c r="UBJ68" s="116"/>
      <c r="UBK68" s="116"/>
      <c r="UBL68" s="116"/>
      <c r="UBM68" s="116"/>
      <c r="UBN68" s="116"/>
      <c r="UBO68" s="116"/>
      <c r="UBP68" s="116"/>
      <c r="UBQ68" s="116"/>
      <c r="UBR68" s="116"/>
      <c r="UBS68" s="116"/>
      <c r="UBT68" s="116"/>
      <c r="UBU68" s="116"/>
      <c r="UBV68" s="116"/>
      <c r="UBW68" s="116"/>
      <c r="UBX68" s="116"/>
      <c r="UBY68" s="116"/>
      <c r="UBZ68" s="116"/>
      <c r="UCA68" s="116"/>
      <c r="UCB68" s="116"/>
      <c r="UCC68" s="116"/>
      <c r="UCD68" s="116"/>
      <c r="UCE68" s="116"/>
      <c r="UCF68" s="116"/>
      <c r="UCG68" s="116"/>
      <c r="UCH68" s="116"/>
      <c r="UCI68" s="116"/>
      <c r="UCJ68" s="116"/>
      <c r="UCK68" s="116"/>
      <c r="UCL68" s="116"/>
      <c r="UCM68" s="116"/>
      <c r="UCN68" s="116"/>
      <c r="UCO68" s="116"/>
      <c r="UCP68" s="116"/>
      <c r="UCQ68" s="116"/>
      <c r="UCR68" s="116"/>
      <c r="UCS68" s="116"/>
      <c r="UCT68" s="116"/>
      <c r="UCU68" s="116"/>
      <c r="UCV68" s="116"/>
      <c r="UCW68" s="116"/>
      <c r="UCX68" s="116"/>
      <c r="UCY68" s="116"/>
      <c r="UCZ68" s="116"/>
      <c r="UDA68" s="116"/>
      <c r="UDB68" s="116"/>
      <c r="UDC68" s="116"/>
      <c r="UDD68" s="116"/>
      <c r="UDE68" s="116"/>
      <c r="UDF68" s="116"/>
      <c r="UDG68" s="116"/>
      <c r="UDH68" s="116"/>
      <c r="UDI68" s="116"/>
      <c r="UDJ68" s="116"/>
      <c r="UDK68" s="116"/>
      <c r="UDL68" s="116"/>
      <c r="UDM68" s="116"/>
      <c r="UDN68" s="116"/>
      <c r="UDO68" s="116"/>
      <c r="UDP68" s="116"/>
      <c r="UDQ68" s="116"/>
      <c r="UDR68" s="116"/>
      <c r="UDS68" s="116"/>
      <c r="UDT68" s="116"/>
      <c r="UDU68" s="116"/>
      <c r="UDV68" s="116"/>
      <c r="UDW68" s="116"/>
      <c r="UDX68" s="116"/>
      <c r="UDY68" s="116"/>
      <c r="UDZ68" s="116"/>
      <c r="UEA68" s="116"/>
      <c r="UEB68" s="116"/>
      <c r="UEC68" s="116"/>
      <c r="UED68" s="116"/>
      <c r="UEE68" s="116"/>
      <c r="UEF68" s="116"/>
      <c r="UEG68" s="116"/>
      <c r="UEH68" s="116"/>
      <c r="UEI68" s="116"/>
      <c r="UEJ68" s="116"/>
      <c r="UEK68" s="116"/>
      <c r="UEL68" s="116"/>
      <c r="UEM68" s="116"/>
      <c r="UEN68" s="116"/>
      <c r="UEO68" s="116"/>
      <c r="UEP68" s="116"/>
      <c r="UEQ68" s="116"/>
      <c r="UER68" s="116"/>
      <c r="UES68" s="116"/>
      <c r="UET68" s="116"/>
      <c r="UEU68" s="116"/>
      <c r="UEV68" s="116"/>
      <c r="UEW68" s="116"/>
      <c r="UEX68" s="116"/>
      <c r="UEY68" s="116"/>
      <c r="UEZ68" s="116"/>
      <c r="UFA68" s="116"/>
      <c r="UFB68" s="116"/>
      <c r="UFC68" s="116"/>
      <c r="UFD68" s="116"/>
      <c r="UFE68" s="116"/>
      <c r="UFF68" s="116"/>
      <c r="UFG68" s="116"/>
      <c r="UFH68" s="116"/>
      <c r="UFI68" s="116"/>
      <c r="UFJ68" s="116"/>
      <c r="UFK68" s="116"/>
      <c r="UFL68" s="116"/>
      <c r="UFM68" s="116"/>
      <c r="UFN68" s="116"/>
      <c r="UFO68" s="116"/>
      <c r="UFP68" s="116"/>
      <c r="UFQ68" s="116"/>
      <c r="UFR68" s="116"/>
      <c r="UFS68" s="116"/>
      <c r="UFT68" s="116"/>
      <c r="UFU68" s="116"/>
      <c r="UFV68" s="116"/>
      <c r="UFW68" s="116"/>
      <c r="UFX68" s="116"/>
      <c r="UFY68" s="116"/>
      <c r="UFZ68" s="116"/>
      <c r="UGA68" s="116"/>
      <c r="UGB68" s="116"/>
      <c r="UGC68" s="116"/>
      <c r="UGD68" s="116"/>
      <c r="UGE68" s="116"/>
      <c r="UGF68" s="116"/>
      <c r="UGG68" s="116"/>
      <c r="UGH68" s="116"/>
      <c r="UGI68" s="116"/>
      <c r="UGJ68" s="116"/>
      <c r="UGK68" s="116"/>
      <c r="UGL68" s="116"/>
      <c r="UGM68" s="116"/>
      <c r="UGN68" s="116"/>
      <c r="UGO68" s="116"/>
      <c r="UGP68" s="116"/>
      <c r="UGQ68" s="116"/>
      <c r="UGR68" s="116"/>
      <c r="UGS68" s="116"/>
      <c r="UGT68" s="116"/>
      <c r="UGU68" s="116"/>
      <c r="UGV68" s="116"/>
      <c r="UGW68" s="116"/>
      <c r="UGX68" s="116"/>
      <c r="UGY68" s="116"/>
      <c r="UGZ68" s="116"/>
      <c r="UHA68" s="116"/>
      <c r="UHB68" s="116"/>
      <c r="UHC68" s="116"/>
      <c r="UHD68" s="116"/>
      <c r="UHE68" s="116"/>
      <c r="UHF68" s="116"/>
      <c r="UHG68" s="116"/>
      <c r="UHH68" s="116"/>
      <c r="UHI68" s="116"/>
      <c r="UHJ68" s="116"/>
      <c r="UHK68" s="116"/>
      <c r="UHL68" s="116"/>
      <c r="UHM68" s="116"/>
      <c r="UHN68" s="116"/>
      <c r="UHO68" s="116"/>
      <c r="UHP68" s="116"/>
      <c r="UHQ68" s="116"/>
      <c r="UHR68" s="116"/>
      <c r="UHS68" s="116"/>
      <c r="UHT68" s="116"/>
      <c r="UHU68" s="116"/>
      <c r="UHV68" s="116"/>
      <c r="UHW68" s="116"/>
      <c r="UHX68" s="116"/>
      <c r="UHY68" s="116"/>
      <c r="UHZ68" s="116"/>
      <c r="UIA68" s="116"/>
      <c r="UIB68" s="116"/>
      <c r="UIC68" s="116"/>
      <c r="UID68" s="116"/>
      <c r="UIE68" s="116"/>
      <c r="UIF68" s="116"/>
      <c r="UIG68" s="116"/>
      <c r="UIH68" s="116"/>
      <c r="UII68" s="116"/>
      <c r="UIJ68" s="116"/>
      <c r="UIK68" s="116"/>
      <c r="UIL68" s="116"/>
      <c r="UIM68" s="116"/>
      <c r="UIN68" s="116"/>
      <c r="UIO68" s="116"/>
      <c r="UIP68" s="116"/>
      <c r="UIQ68" s="116"/>
      <c r="UIR68" s="116"/>
      <c r="UIS68" s="116"/>
      <c r="UIT68" s="116"/>
      <c r="UIU68" s="116"/>
      <c r="UIV68" s="116"/>
      <c r="UIW68" s="116"/>
      <c r="UIX68" s="116"/>
      <c r="UIY68" s="116"/>
      <c r="UIZ68" s="116"/>
      <c r="UJA68" s="116"/>
      <c r="UJB68" s="116"/>
      <c r="UJC68" s="116"/>
      <c r="UJD68" s="116"/>
      <c r="UJE68" s="116"/>
      <c r="UJF68" s="116"/>
      <c r="UJG68" s="116"/>
      <c r="UJH68" s="116"/>
      <c r="UJI68" s="116"/>
      <c r="UJJ68" s="116"/>
      <c r="UJK68" s="116"/>
      <c r="UJL68" s="116"/>
      <c r="UJM68" s="116"/>
      <c r="UJN68" s="116"/>
      <c r="UJO68" s="116"/>
      <c r="UJP68" s="116"/>
      <c r="UJQ68" s="116"/>
      <c r="UJR68" s="116"/>
      <c r="UJS68" s="116"/>
      <c r="UJT68" s="116"/>
      <c r="UJU68" s="116"/>
      <c r="UJV68" s="116"/>
      <c r="UJW68" s="116"/>
      <c r="UJX68" s="116"/>
      <c r="UJY68" s="116"/>
      <c r="UJZ68" s="116"/>
      <c r="UKA68" s="116"/>
      <c r="UKB68" s="116"/>
      <c r="UKC68" s="116"/>
      <c r="UKD68" s="116"/>
      <c r="UKE68" s="116"/>
      <c r="UKF68" s="116"/>
      <c r="UKG68" s="116"/>
      <c r="UKH68" s="116"/>
      <c r="UKI68" s="116"/>
      <c r="UKJ68" s="116"/>
      <c r="UKK68" s="116"/>
      <c r="UKL68" s="116"/>
      <c r="UKM68" s="116"/>
      <c r="UKN68" s="116"/>
      <c r="UKO68" s="116"/>
      <c r="UKP68" s="116"/>
      <c r="UKQ68" s="116"/>
      <c r="UKR68" s="116"/>
      <c r="UKS68" s="116"/>
      <c r="UKT68" s="116"/>
      <c r="UKU68" s="116"/>
      <c r="UKV68" s="116"/>
      <c r="UKW68" s="116"/>
      <c r="UKX68" s="116"/>
      <c r="UKY68" s="116"/>
      <c r="UKZ68" s="116"/>
      <c r="ULA68" s="116"/>
      <c r="ULB68" s="116"/>
      <c r="ULC68" s="116"/>
      <c r="ULD68" s="116"/>
      <c r="ULE68" s="116"/>
      <c r="ULF68" s="116"/>
      <c r="ULG68" s="116"/>
      <c r="ULH68" s="116"/>
      <c r="ULI68" s="116"/>
      <c r="ULJ68" s="116"/>
      <c r="ULK68" s="116"/>
      <c r="ULL68" s="116"/>
      <c r="ULM68" s="116"/>
      <c r="ULN68" s="116"/>
      <c r="ULO68" s="116"/>
      <c r="ULP68" s="116"/>
      <c r="ULQ68" s="116"/>
      <c r="ULR68" s="116"/>
      <c r="ULS68" s="116"/>
      <c r="ULT68" s="116"/>
      <c r="ULU68" s="116"/>
      <c r="ULV68" s="116"/>
      <c r="ULW68" s="116"/>
      <c r="ULX68" s="116"/>
      <c r="ULY68" s="116"/>
      <c r="ULZ68" s="116"/>
      <c r="UMA68" s="116"/>
      <c r="UMB68" s="116"/>
      <c r="UMC68" s="116"/>
      <c r="UMD68" s="116"/>
      <c r="UME68" s="116"/>
      <c r="UMF68" s="116"/>
      <c r="UMG68" s="116"/>
      <c r="UMH68" s="116"/>
      <c r="UMI68" s="116"/>
      <c r="UMJ68" s="116"/>
      <c r="UMK68" s="116"/>
      <c r="UML68" s="116"/>
      <c r="UMM68" s="116"/>
      <c r="UMN68" s="116"/>
      <c r="UMO68" s="116"/>
      <c r="UMP68" s="116"/>
      <c r="UMQ68" s="116"/>
      <c r="UMR68" s="116"/>
      <c r="UMS68" s="116"/>
      <c r="UMT68" s="116"/>
      <c r="UMU68" s="116"/>
      <c r="UMV68" s="116"/>
      <c r="UMW68" s="116"/>
      <c r="UMX68" s="116"/>
      <c r="UMY68" s="116"/>
      <c r="UMZ68" s="116"/>
      <c r="UNA68" s="116"/>
      <c r="UNB68" s="116"/>
      <c r="UNC68" s="116"/>
      <c r="UND68" s="116"/>
      <c r="UNE68" s="116"/>
      <c r="UNF68" s="116"/>
      <c r="UNG68" s="116"/>
      <c r="UNH68" s="116"/>
      <c r="UNI68" s="116"/>
      <c r="UNJ68" s="116"/>
      <c r="UNK68" s="116"/>
      <c r="UNL68" s="116"/>
      <c r="UNM68" s="116"/>
      <c r="UNN68" s="116"/>
      <c r="UNO68" s="116"/>
      <c r="UNP68" s="116"/>
      <c r="UNQ68" s="116"/>
      <c r="UNR68" s="116"/>
      <c r="UNS68" s="116"/>
      <c r="UNT68" s="116"/>
      <c r="UNU68" s="116"/>
      <c r="UNV68" s="116"/>
      <c r="UNW68" s="116"/>
      <c r="UNX68" s="116"/>
      <c r="UNY68" s="116"/>
      <c r="UNZ68" s="116"/>
      <c r="UOA68" s="116"/>
      <c r="UOB68" s="116"/>
      <c r="UOC68" s="116"/>
      <c r="UOD68" s="116"/>
      <c r="UOE68" s="116"/>
      <c r="UOF68" s="116"/>
      <c r="UOG68" s="116"/>
      <c r="UOH68" s="116"/>
      <c r="UOI68" s="116"/>
      <c r="UOJ68" s="116"/>
      <c r="UOK68" s="116"/>
      <c r="UOL68" s="116"/>
      <c r="UOM68" s="116"/>
      <c r="UON68" s="116"/>
      <c r="UOO68" s="116"/>
      <c r="UOP68" s="116"/>
      <c r="UOQ68" s="116"/>
      <c r="UOR68" s="116"/>
      <c r="UOS68" s="116"/>
      <c r="UOT68" s="116"/>
      <c r="UOU68" s="116"/>
      <c r="UOV68" s="116"/>
      <c r="UOW68" s="116"/>
      <c r="UOX68" s="116"/>
      <c r="UOY68" s="116"/>
      <c r="UOZ68" s="116"/>
      <c r="UPA68" s="116"/>
      <c r="UPB68" s="116"/>
      <c r="UPC68" s="116"/>
      <c r="UPD68" s="116"/>
      <c r="UPE68" s="116"/>
      <c r="UPF68" s="116"/>
      <c r="UPG68" s="116"/>
      <c r="UPH68" s="116"/>
      <c r="UPI68" s="116"/>
      <c r="UPJ68" s="116"/>
      <c r="UPK68" s="116"/>
      <c r="UPL68" s="116"/>
      <c r="UPM68" s="116"/>
      <c r="UPN68" s="116"/>
      <c r="UPO68" s="116"/>
      <c r="UPP68" s="116"/>
      <c r="UPQ68" s="116"/>
      <c r="UPR68" s="116"/>
      <c r="UPS68" s="116"/>
      <c r="UPT68" s="116"/>
      <c r="UPU68" s="116"/>
      <c r="UPV68" s="116"/>
      <c r="UPW68" s="116"/>
      <c r="UPX68" s="116"/>
      <c r="UPY68" s="116"/>
      <c r="UPZ68" s="116"/>
      <c r="UQA68" s="116"/>
      <c r="UQB68" s="116"/>
      <c r="UQC68" s="116"/>
      <c r="UQD68" s="116"/>
      <c r="UQE68" s="116"/>
      <c r="UQF68" s="116"/>
      <c r="UQG68" s="116"/>
      <c r="UQH68" s="116"/>
      <c r="UQI68" s="116"/>
      <c r="UQJ68" s="116"/>
      <c r="UQK68" s="116"/>
      <c r="UQL68" s="116"/>
      <c r="UQM68" s="116"/>
      <c r="UQN68" s="116"/>
      <c r="UQO68" s="116"/>
      <c r="UQP68" s="116"/>
      <c r="UQQ68" s="116"/>
      <c r="UQR68" s="116"/>
      <c r="UQS68" s="116"/>
      <c r="UQT68" s="116"/>
      <c r="UQU68" s="116"/>
      <c r="UQV68" s="116"/>
      <c r="UQW68" s="116"/>
      <c r="UQX68" s="116"/>
      <c r="UQY68" s="116"/>
      <c r="UQZ68" s="116"/>
      <c r="URA68" s="116"/>
      <c r="URB68" s="116"/>
      <c r="URC68" s="116"/>
      <c r="URD68" s="116"/>
      <c r="URE68" s="116"/>
      <c r="URF68" s="116"/>
      <c r="URG68" s="116"/>
      <c r="URH68" s="116"/>
      <c r="URI68" s="116"/>
      <c r="URJ68" s="116"/>
      <c r="URK68" s="116"/>
      <c r="URL68" s="116"/>
      <c r="URM68" s="116"/>
      <c r="URN68" s="116"/>
      <c r="URO68" s="116"/>
      <c r="URP68" s="116"/>
      <c r="URQ68" s="116"/>
      <c r="URR68" s="116"/>
      <c r="URS68" s="116"/>
      <c r="URT68" s="116"/>
      <c r="URU68" s="116"/>
      <c r="URV68" s="116"/>
      <c r="URW68" s="116"/>
      <c r="URX68" s="116"/>
      <c r="URY68" s="116"/>
      <c r="URZ68" s="116"/>
      <c r="USA68" s="116"/>
      <c r="USB68" s="116"/>
      <c r="USC68" s="116"/>
      <c r="USD68" s="116"/>
      <c r="USE68" s="116"/>
      <c r="USF68" s="116"/>
      <c r="USG68" s="116"/>
      <c r="USH68" s="116"/>
      <c r="USI68" s="116"/>
      <c r="USJ68" s="116"/>
      <c r="USK68" s="116"/>
      <c r="USL68" s="116"/>
      <c r="USM68" s="116"/>
      <c r="USN68" s="116"/>
      <c r="USO68" s="116"/>
      <c r="USP68" s="116"/>
      <c r="USQ68" s="116"/>
      <c r="USR68" s="116"/>
      <c r="USS68" s="116"/>
      <c r="UST68" s="116"/>
      <c r="USU68" s="116"/>
      <c r="USV68" s="116"/>
      <c r="USW68" s="116"/>
      <c r="USX68" s="116"/>
      <c r="USY68" s="116"/>
      <c r="USZ68" s="116"/>
      <c r="UTA68" s="116"/>
      <c r="UTB68" s="116"/>
      <c r="UTC68" s="116"/>
      <c r="UTD68" s="116"/>
      <c r="UTE68" s="116"/>
      <c r="UTF68" s="116"/>
      <c r="UTG68" s="116"/>
      <c r="UTH68" s="116"/>
      <c r="UTI68" s="116"/>
      <c r="UTJ68" s="116"/>
      <c r="UTK68" s="116"/>
      <c r="UTL68" s="116"/>
      <c r="UTM68" s="116"/>
      <c r="UTN68" s="116"/>
      <c r="UTO68" s="116"/>
      <c r="UTP68" s="116"/>
      <c r="UTQ68" s="116"/>
      <c r="UTR68" s="116"/>
      <c r="UTS68" s="116"/>
      <c r="UTT68" s="116"/>
      <c r="UTU68" s="116"/>
      <c r="UTV68" s="116"/>
      <c r="UTW68" s="116"/>
      <c r="UTX68" s="116"/>
      <c r="UTY68" s="116"/>
      <c r="UTZ68" s="116"/>
      <c r="UUA68" s="116"/>
      <c r="UUB68" s="116"/>
      <c r="UUC68" s="116"/>
      <c r="UUD68" s="116"/>
      <c r="UUE68" s="116"/>
      <c r="UUF68" s="116"/>
      <c r="UUG68" s="116"/>
      <c r="UUH68" s="116"/>
      <c r="UUI68" s="116"/>
      <c r="UUJ68" s="116"/>
      <c r="UUK68" s="116"/>
      <c r="UUL68" s="116"/>
      <c r="UUM68" s="116"/>
      <c r="UUN68" s="116"/>
      <c r="UUO68" s="116"/>
      <c r="UUP68" s="116"/>
      <c r="UUQ68" s="116"/>
      <c r="UUR68" s="116"/>
      <c r="UUS68" s="116"/>
      <c r="UUT68" s="116"/>
      <c r="UUU68" s="116"/>
      <c r="UUV68" s="116"/>
      <c r="UUW68" s="116"/>
      <c r="UUX68" s="116"/>
      <c r="UUY68" s="116"/>
      <c r="UUZ68" s="116"/>
      <c r="UVA68" s="116"/>
      <c r="UVB68" s="116"/>
      <c r="UVC68" s="116"/>
      <c r="UVD68" s="116"/>
      <c r="UVE68" s="116"/>
      <c r="UVF68" s="116"/>
      <c r="UVG68" s="116"/>
      <c r="UVH68" s="116"/>
      <c r="UVI68" s="116"/>
      <c r="UVJ68" s="116"/>
      <c r="UVK68" s="116"/>
      <c r="UVL68" s="116"/>
      <c r="UVM68" s="116"/>
      <c r="UVN68" s="116"/>
      <c r="UVO68" s="116"/>
      <c r="UVP68" s="116"/>
      <c r="UVQ68" s="116"/>
      <c r="UVR68" s="116"/>
      <c r="UVS68" s="116"/>
      <c r="UVT68" s="116"/>
      <c r="UVU68" s="116"/>
      <c r="UVV68" s="116"/>
      <c r="UVW68" s="116"/>
      <c r="UVX68" s="116"/>
      <c r="UVY68" s="116"/>
      <c r="UVZ68" s="116"/>
      <c r="UWA68" s="116"/>
      <c r="UWB68" s="116"/>
      <c r="UWC68" s="116"/>
      <c r="UWD68" s="116"/>
      <c r="UWE68" s="116"/>
      <c r="UWF68" s="116"/>
      <c r="UWG68" s="116"/>
      <c r="UWH68" s="116"/>
      <c r="UWI68" s="116"/>
      <c r="UWJ68" s="116"/>
      <c r="UWK68" s="116"/>
      <c r="UWL68" s="116"/>
      <c r="UWM68" s="116"/>
      <c r="UWN68" s="116"/>
      <c r="UWO68" s="116"/>
      <c r="UWP68" s="116"/>
      <c r="UWQ68" s="116"/>
      <c r="UWR68" s="116"/>
      <c r="UWS68" s="116"/>
      <c r="UWT68" s="116"/>
      <c r="UWU68" s="116"/>
      <c r="UWV68" s="116"/>
      <c r="UWW68" s="116"/>
      <c r="UWX68" s="116"/>
      <c r="UWY68" s="116"/>
      <c r="UWZ68" s="116"/>
      <c r="UXA68" s="116"/>
      <c r="UXB68" s="116"/>
      <c r="UXC68" s="116"/>
      <c r="UXD68" s="116"/>
      <c r="UXE68" s="116"/>
      <c r="UXF68" s="116"/>
      <c r="UXG68" s="116"/>
      <c r="UXH68" s="116"/>
      <c r="UXI68" s="116"/>
      <c r="UXJ68" s="116"/>
      <c r="UXK68" s="116"/>
      <c r="UXL68" s="116"/>
      <c r="UXM68" s="116"/>
      <c r="UXN68" s="116"/>
      <c r="UXO68" s="116"/>
      <c r="UXP68" s="116"/>
      <c r="UXQ68" s="116"/>
      <c r="UXR68" s="116"/>
      <c r="UXS68" s="116"/>
      <c r="UXT68" s="116"/>
      <c r="UXU68" s="116"/>
      <c r="UXV68" s="116"/>
      <c r="UXW68" s="116"/>
      <c r="UXX68" s="116"/>
      <c r="UXY68" s="116"/>
      <c r="UXZ68" s="116"/>
      <c r="UYA68" s="116"/>
      <c r="UYB68" s="116"/>
      <c r="UYC68" s="116"/>
      <c r="UYD68" s="116"/>
      <c r="UYE68" s="116"/>
      <c r="UYF68" s="116"/>
      <c r="UYG68" s="116"/>
      <c r="UYH68" s="116"/>
      <c r="UYI68" s="116"/>
      <c r="UYJ68" s="116"/>
      <c r="UYK68" s="116"/>
      <c r="UYL68" s="116"/>
      <c r="UYM68" s="116"/>
      <c r="UYN68" s="116"/>
      <c r="UYO68" s="116"/>
      <c r="UYP68" s="116"/>
      <c r="UYQ68" s="116"/>
      <c r="UYR68" s="116"/>
      <c r="UYS68" s="116"/>
      <c r="UYT68" s="116"/>
      <c r="UYU68" s="116"/>
      <c r="UYV68" s="116"/>
      <c r="UYW68" s="116"/>
      <c r="UYX68" s="116"/>
      <c r="UYY68" s="116"/>
      <c r="UYZ68" s="116"/>
      <c r="UZA68" s="116"/>
      <c r="UZB68" s="116"/>
      <c r="UZC68" s="116"/>
      <c r="UZD68" s="116"/>
      <c r="UZE68" s="116"/>
      <c r="UZF68" s="116"/>
      <c r="UZG68" s="116"/>
      <c r="UZH68" s="116"/>
      <c r="UZI68" s="116"/>
      <c r="UZJ68" s="116"/>
      <c r="UZK68" s="116"/>
      <c r="UZL68" s="116"/>
      <c r="UZM68" s="116"/>
      <c r="UZN68" s="116"/>
      <c r="UZO68" s="116"/>
      <c r="UZP68" s="116"/>
      <c r="UZQ68" s="116"/>
      <c r="UZR68" s="116"/>
      <c r="UZS68" s="116"/>
      <c r="UZT68" s="116"/>
      <c r="UZU68" s="116"/>
      <c r="UZV68" s="116"/>
      <c r="UZW68" s="116"/>
      <c r="UZX68" s="116"/>
      <c r="UZY68" s="116"/>
      <c r="UZZ68" s="116"/>
      <c r="VAA68" s="116"/>
      <c r="VAB68" s="116"/>
      <c r="VAC68" s="116"/>
      <c r="VAD68" s="116"/>
      <c r="VAE68" s="116"/>
      <c r="VAF68" s="116"/>
      <c r="VAG68" s="116"/>
      <c r="VAH68" s="116"/>
      <c r="VAI68" s="116"/>
      <c r="VAJ68" s="116"/>
      <c r="VAK68" s="116"/>
      <c r="VAL68" s="116"/>
      <c r="VAM68" s="116"/>
      <c r="VAN68" s="116"/>
      <c r="VAO68" s="116"/>
      <c r="VAP68" s="116"/>
      <c r="VAQ68" s="116"/>
      <c r="VAR68" s="116"/>
      <c r="VAS68" s="116"/>
      <c r="VAT68" s="116"/>
      <c r="VAU68" s="116"/>
      <c r="VAV68" s="116"/>
      <c r="VAW68" s="116"/>
      <c r="VAX68" s="116"/>
      <c r="VAY68" s="116"/>
      <c r="VAZ68" s="116"/>
      <c r="VBA68" s="116"/>
      <c r="VBB68" s="116"/>
      <c r="VBC68" s="116"/>
      <c r="VBD68" s="116"/>
      <c r="VBE68" s="116"/>
      <c r="VBF68" s="116"/>
      <c r="VBG68" s="116"/>
      <c r="VBH68" s="116"/>
      <c r="VBI68" s="116"/>
      <c r="VBJ68" s="116"/>
      <c r="VBK68" s="116"/>
      <c r="VBL68" s="116"/>
      <c r="VBM68" s="116"/>
      <c r="VBN68" s="116"/>
      <c r="VBO68" s="116"/>
      <c r="VBP68" s="116"/>
      <c r="VBQ68" s="116"/>
      <c r="VBR68" s="116"/>
      <c r="VBS68" s="116"/>
      <c r="VBT68" s="116"/>
      <c r="VBU68" s="116"/>
      <c r="VBV68" s="116"/>
      <c r="VBW68" s="116"/>
      <c r="VBX68" s="116"/>
      <c r="VBY68" s="116"/>
      <c r="VBZ68" s="116"/>
      <c r="VCA68" s="116"/>
      <c r="VCB68" s="116"/>
      <c r="VCC68" s="116"/>
      <c r="VCD68" s="116"/>
      <c r="VCE68" s="116"/>
      <c r="VCF68" s="116"/>
      <c r="VCG68" s="116"/>
      <c r="VCH68" s="116"/>
      <c r="VCI68" s="116"/>
      <c r="VCJ68" s="116"/>
      <c r="VCK68" s="116"/>
      <c r="VCL68" s="116"/>
      <c r="VCM68" s="116"/>
      <c r="VCN68" s="116"/>
      <c r="VCO68" s="116"/>
      <c r="VCP68" s="116"/>
      <c r="VCQ68" s="116"/>
      <c r="VCR68" s="116"/>
      <c r="VCS68" s="116"/>
      <c r="VCT68" s="116"/>
      <c r="VCU68" s="116"/>
      <c r="VCV68" s="116"/>
      <c r="VCW68" s="116"/>
      <c r="VCX68" s="116"/>
      <c r="VCY68" s="116"/>
      <c r="VCZ68" s="116"/>
      <c r="VDA68" s="116"/>
      <c r="VDB68" s="116"/>
      <c r="VDC68" s="116"/>
      <c r="VDD68" s="116"/>
      <c r="VDE68" s="116"/>
      <c r="VDF68" s="116"/>
      <c r="VDG68" s="116"/>
      <c r="VDH68" s="116"/>
      <c r="VDI68" s="116"/>
      <c r="VDJ68" s="116"/>
      <c r="VDK68" s="116"/>
      <c r="VDL68" s="116"/>
      <c r="VDM68" s="116"/>
      <c r="VDN68" s="116"/>
      <c r="VDO68" s="116"/>
      <c r="VDP68" s="116"/>
      <c r="VDQ68" s="116"/>
      <c r="VDR68" s="116"/>
      <c r="VDS68" s="116"/>
      <c r="VDT68" s="116"/>
      <c r="VDU68" s="116"/>
      <c r="VDV68" s="116"/>
      <c r="VDW68" s="116"/>
      <c r="VDX68" s="116"/>
      <c r="VDY68" s="116"/>
      <c r="VDZ68" s="116"/>
      <c r="VEA68" s="116"/>
      <c r="VEB68" s="116"/>
      <c r="VEC68" s="116"/>
      <c r="VED68" s="116"/>
      <c r="VEE68" s="116"/>
      <c r="VEF68" s="116"/>
      <c r="VEG68" s="116"/>
      <c r="VEH68" s="116"/>
      <c r="VEI68" s="116"/>
      <c r="VEJ68" s="116"/>
      <c r="VEK68" s="116"/>
      <c r="VEL68" s="116"/>
      <c r="VEM68" s="116"/>
      <c r="VEN68" s="116"/>
      <c r="VEO68" s="116"/>
      <c r="VEP68" s="116"/>
      <c r="VEQ68" s="116"/>
      <c r="VER68" s="116"/>
      <c r="VES68" s="116"/>
      <c r="VET68" s="116"/>
      <c r="VEU68" s="116"/>
      <c r="VEV68" s="116"/>
      <c r="VEW68" s="116"/>
      <c r="VEX68" s="116"/>
      <c r="VEY68" s="116"/>
      <c r="VEZ68" s="116"/>
      <c r="VFA68" s="116"/>
      <c r="VFB68" s="116"/>
      <c r="VFC68" s="116"/>
      <c r="VFD68" s="116"/>
      <c r="VFE68" s="116"/>
      <c r="VFF68" s="116"/>
      <c r="VFG68" s="116"/>
      <c r="VFH68" s="116"/>
      <c r="VFI68" s="116"/>
      <c r="VFJ68" s="116"/>
      <c r="VFK68" s="116"/>
      <c r="VFL68" s="116"/>
      <c r="VFM68" s="116"/>
      <c r="VFN68" s="116"/>
      <c r="VFO68" s="116"/>
      <c r="VFP68" s="116"/>
      <c r="VFQ68" s="116"/>
      <c r="VFR68" s="116"/>
      <c r="VFS68" s="116"/>
      <c r="VFT68" s="116"/>
      <c r="VFU68" s="116"/>
      <c r="VFV68" s="116"/>
      <c r="VFW68" s="116"/>
      <c r="VFX68" s="116"/>
      <c r="VFY68" s="116"/>
      <c r="VFZ68" s="116"/>
      <c r="VGA68" s="116"/>
      <c r="VGB68" s="116"/>
      <c r="VGC68" s="116"/>
      <c r="VGD68" s="116"/>
      <c r="VGE68" s="116"/>
      <c r="VGF68" s="116"/>
      <c r="VGG68" s="116"/>
      <c r="VGH68" s="116"/>
      <c r="VGI68" s="116"/>
      <c r="VGJ68" s="116"/>
      <c r="VGK68" s="116"/>
      <c r="VGL68" s="116"/>
      <c r="VGM68" s="116"/>
      <c r="VGN68" s="116"/>
      <c r="VGO68" s="116"/>
      <c r="VGP68" s="116"/>
      <c r="VGQ68" s="116"/>
      <c r="VGR68" s="116"/>
      <c r="VGS68" s="116"/>
      <c r="VGT68" s="116"/>
      <c r="VGU68" s="116"/>
      <c r="VGV68" s="116"/>
      <c r="VGW68" s="116"/>
      <c r="VGX68" s="116"/>
      <c r="VGY68" s="116"/>
      <c r="VGZ68" s="116"/>
      <c r="VHA68" s="116"/>
      <c r="VHB68" s="116"/>
      <c r="VHC68" s="116"/>
      <c r="VHD68" s="116"/>
      <c r="VHE68" s="116"/>
      <c r="VHF68" s="116"/>
      <c r="VHG68" s="116"/>
      <c r="VHH68" s="116"/>
      <c r="VHI68" s="116"/>
      <c r="VHJ68" s="116"/>
      <c r="VHK68" s="116"/>
      <c r="VHL68" s="116"/>
      <c r="VHM68" s="116"/>
      <c r="VHN68" s="116"/>
      <c r="VHO68" s="116"/>
      <c r="VHP68" s="116"/>
      <c r="VHQ68" s="116"/>
      <c r="VHR68" s="116"/>
      <c r="VHS68" s="116"/>
      <c r="VHT68" s="116"/>
      <c r="VHU68" s="116"/>
      <c r="VHV68" s="116"/>
      <c r="VHW68" s="116"/>
      <c r="VHX68" s="116"/>
      <c r="VHY68" s="116"/>
      <c r="VHZ68" s="116"/>
      <c r="VIA68" s="116"/>
      <c r="VIB68" s="116"/>
      <c r="VIC68" s="116"/>
      <c r="VID68" s="116"/>
      <c r="VIE68" s="116"/>
      <c r="VIF68" s="116"/>
      <c r="VIG68" s="116"/>
      <c r="VIH68" s="116"/>
      <c r="VII68" s="116"/>
      <c r="VIJ68" s="116"/>
      <c r="VIK68" s="116"/>
      <c r="VIL68" s="116"/>
      <c r="VIM68" s="116"/>
      <c r="VIN68" s="116"/>
      <c r="VIO68" s="116"/>
      <c r="VIP68" s="116"/>
      <c r="VIQ68" s="116"/>
      <c r="VIR68" s="116"/>
      <c r="VIS68" s="116"/>
      <c r="VIT68" s="116"/>
      <c r="VIU68" s="116"/>
      <c r="VIV68" s="116"/>
      <c r="VIW68" s="116"/>
      <c r="VIX68" s="116"/>
      <c r="VIY68" s="116"/>
      <c r="VIZ68" s="116"/>
      <c r="VJA68" s="116"/>
      <c r="VJB68" s="116"/>
      <c r="VJC68" s="116"/>
      <c r="VJD68" s="116"/>
      <c r="VJE68" s="116"/>
      <c r="VJF68" s="116"/>
      <c r="VJG68" s="116"/>
      <c r="VJH68" s="116"/>
      <c r="VJI68" s="116"/>
      <c r="VJJ68" s="116"/>
      <c r="VJK68" s="116"/>
      <c r="VJL68" s="116"/>
      <c r="VJM68" s="116"/>
      <c r="VJN68" s="116"/>
      <c r="VJO68" s="116"/>
      <c r="VJP68" s="116"/>
      <c r="VJQ68" s="116"/>
      <c r="VJR68" s="116"/>
      <c r="VJS68" s="116"/>
      <c r="VJT68" s="116"/>
      <c r="VJU68" s="116"/>
      <c r="VJV68" s="116"/>
      <c r="VJW68" s="116"/>
      <c r="VJX68" s="116"/>
      <c r="VJY68" s="116"/>
      <c r="VJZ68" s="116"/>
      <c r="VKA68" s="116"/>
      <c r="VKB68" s="116"/>
      <c r="VKC68" s="116"/>
      <c r="VKD68" s="116"/>
      <c r="VKE68" s="116"/>
      <c r="VKF68" s="116"/>
      <c r="VKG68" s="116"/>
      <c r="VKH68" s="116"/>
      <c r="VKI68" s="116"/>
      <c r="VKJ68" s="116"/>
      <c r="VKK68" s="116"/>
      <c r="VKL68" s="116"/>
      <c r="VKM68" s="116"/>
      <c r="VKN68" s="116"/>
      <c r="VKO68" s="116"/>
      <c r="VKP68" s="116"/>
      <c r="VKQ68" s="116"/>
      <c r="VKR68" s="116"/>
      <c r="VKS68" s="116"/>
      <c r="VKT68" s="116"/>
      <c r="VKU68" s="116"/>
      <c r="VKV68" s="116"/>
      <c r="VKW68" s="116"/>
      <c r="VKX68" s="116"/>
      <c r="VKY68" s="116"/>
      <c r="VKZ68" s="116"/>
      <c r="VLA68" s="116"/>
      <c r="VLB68" s="116"/>
      <c r="VLC68" s="116"/>
      <c r="VLD68" s="116"/>
      <c r="VLE68" s="116"/>
      <c r="VLF68" s="116"/>
      <c r="VLG68" s="116"/>
      <c r="VLH68" s="116"/>
      <c r="VLI68" s="116"/>
      <c r="VLJ68" s="116"/>
      <c r="VLK68" s="116"/>
      <c r="VLL68" s="116"/>
      <c r="VLM68" s="116"/>
      <c r="VLN68" s="116"/>
      <c r="VLO68" s="116"/>
      <c r="VLP68" s="116"/>
      <c r="VLQ68" s="116"/>
      <c r="VLR68" s="116"/>
      <c r="VLS68" s="116"/>
      <c r="VLT68" s="116"/>
      <c r="VLU68" s="116"/>
      <c r="VLV68" s="116"/>
      <c r="VLW68" s="116"/>
      <c r="VLX68" s="116"/>
      <c r="VLY68" s="116"/>
      <c r="VLZ68" s="116"/>
      <c r="VMA68" s="116"/>
      <c r="VMB68" s="116"/>
      <c r="VMC68" s="116"/>
      <c r="VMD68" s="116"/>
      <c r="VME68" s="116"/>
      <c r="VMF68" s="116"/>
      <c r="VMG68" s="116"/>
      <c r="VMH68" s="116"/>
      <c r="VMI68" s="116"/>
      <c r="VMJ68" s="116"/>
      <c r="VMK68" s="116"/>
      <c r="VML68" s="116"/>
      <c r="VMM68" s="116"/>
      <c r="VMN68" s="116"/>
      <c r="VMO68" s="116"/>
      <c r="VMP68" s="116"/>
      <c r="VMQ68" s="116"/>
      <c r="VMR68" s="116"/>
      <c r="VMS68" s="116"/>
      <c r="VMT68" s="116"/>
      <c r="VMU68" s="116"/>
      <c r="VMV68" s="116"/>
      <c r="VMW68" s="116"/>
      <c r="VMX68" s="116"/>
      <c r="VMY68" s="116"/>
      <c r="VMZ68" s="116"/>
      <c r="VNA68" s="116"/>
      <c r="VNB68" s="116"/>
      <c r="VNC68" s="116"/>
      <c r="VND68" s="116"/>
      <c r="VNE68" s="116"/>
      <c r="VNF68" s="116"/>
      <c r="VNG68" s="116"/>
      <c r="VNH68" s="116"/>
      <c r="VNI68" s="116"/>
      <c r="VNJ68" s="116"/>
      <c r="VNK68" s="116"/>
      <c r="VNL68" s="116"/>
      <c r="VNM68" s="116"/>
      <c r="VNN68" s="116"/>
      <c r="VNO68" s="116"/>
      <c r="VNP68" s="116"/>
      <c r="VNQ68" s="116"/>
      <c r="VNR68" s="116"/>
      <c r="VNS68" s="116"/>
      <c r="VNT68" s="116"/>
      <c r="VNU68" s="116"/>
      <c r="VNV68" s="116"/>
      <c r="VNW68" s="116"/>
      <c r="VNX68" s="116"/>
      <c r="VNY68" s="116"/>
      <c r="VNZ68" s="116"/>
      <c r="VOA68" s="116"/>
      <c r="VOB68" s="116"/>
      <c r="VOC68" s="116"/>
      <c r="VOD68" s="116"/>
      <c r="VOE68" s="116"/>
      <c r="VOF68" s="116"/>
      <c r="VOG68" s="116"/>
      <c r="VOH68" s="116"/>
      <c r="VOI68" s="116"/>
      <c r="VOJ68" s="116"/>
      <c r="VOK68" s="116"/>
      <c r="VOL68" s="116"/>
      <c r="VOM68" s="116"/>
      <c r="VON68" s="116"/>
      <c r="VOO68" s="116"/>
      <c r="VOP68" s="116"/>
      <c r="VOQ68" s="116"/>
      <c r="VOR68" s="116"/>
      <c r="VOS68" s="116"/>
      <c r="VOT68" s="116"/>
      <c r="VOU68" s="116"/>
      <c r="VOV68" s="116"/>
      <c r="VOW68" s="116"/>
      <c r="VOX68" s="116"/>
      <c r="VOY68" s="116"/>
      <c r="VOZ68" s="116"/>
      <c r="VPA68" s="116"/>
      <c r="VPB68" s="116"/>
      <c r="VPC68" s="116"/>
      <c r="VPD68" s="116"/>
      <c r="VPE68" s="116"/>
      <c r="VPF68" s="116"/>
      <c r="VPG68" s="116"/>
      <c r="VPH68" s="116"/>
      <c r="VPI68" s="116"/>
      <c r="VPJ68" s="116"/>
      <c r="VPK68" s="116"/>
      <c r="VPL68" s="116"/>
      <c r="VPM68" s="116"/>
      <c r="VPN68" s="116"/>
      <c r="VPO68" s="116"/>
      <c r="VPP68" s="116"/>
      <c r="VPQ68" s="116"/>
      <c r="VPR68" s="116"/>
      <c r="VPS68" s="116"/>
      <c r="VPT68" s="116"/>
      <c r="VPU68" s="116"/>
      <c r="VPV68" s="116"/>
      <c r="VPW68" s="116"/>
      <c r="VPX68" s="116"/>
      <c r="VPY68" s="116"/>
      <c r="VPZ68" s="116"/>
      <c r="VQA68" s="116"/>
      <c r="VQB68" s="116"/>
      <c r="VQC68" s="116"/>
      <c r="VQD68" s="116"/>
      <c r="VQE68" s="116"/>
      <c r="VQF68" s="116"/>
      <c r="VQG68" s="116"/>
      <c r="VQH68" s="116"/>
      <c r="VQI68" s="116"/>
      <c r="VQJ68" s="116"/>
      <c r="VQK68" s="116"/>
      <c r="VQL68" s="116"/>
      <c r="VQM68" s="116"/>
      <c r="VQN68" s="116"/>
      <c r="VQO68" s="116"/>
      <c r="VQP68" s="116"/>
      <c r="VQQ68" s="116"/>
      <c r="VQR68" s="116"/>
      <c r="VQS68" s="116"/>
      <c r="VQT68" s="116"/>
      <c r="VQU68" s="116"/>
      <c r="VQV68" s="116"/>
      <c r="VQW68" s="116"/>
      <c r="VQX68" s="116"/>
      <c r="VQY68" s="116"/>
      <c r="VQZ68" s="116"/>
      <c r="VRA68" s="116"/>
      <c r="VRB68" s="116"/>
      <c r="VRC68" s="116"/>
      <c r="VRD68" s="116"/>
      <c r="VRE68" s="116"/>
      <c r="VRF68" s="116"/>
      <c r="VRG68" s="116"/>
      <c r="VRH68" s="116"/>
      <c r="VRI68" s="116"/>
      <c r="VRJ68" s="116"/>
      <c r="VRK68" s="116"/>
      <c r="VRL68" s="116"/>
      <c r="VRM68" s="116"/>
      <c r="VRN68" s="116"/>
      <c r="VRO68" s="116"/>
      <c r="VRP68" s="116"/>
      <c r="VRQ68" s="116"/>
      <c r="VRR68" s="116"/>
      <c r="VRS68" s="116"/>
      <c r="VRT68" s="116"/>
      <c r="VRU68" s="116"/>
      <c r="VRV68" s="116"/>
      <c r="VRW68" s="116"/>
      <c r="VRX68" s="116"/>
      <c r="VRY68" s="116"/>
      <c r="VRZ68" s="116"/>
      <c r="VSA68" s="116"/>
      <c r="VSB68" s="116"/>
      <c r="VSC68" s="116"/>
      <c r="VSD68" s="116"/>
      <c r="VSE68" s="116"/>
      <c r="VSF68" s="116"/>
      <c r="VSG68" s="116"/>
      <c r="VSH68" s="116"/>
      <c r="VSI68" s="116"/>
      <c r="VSJ68" s="116"/>
      <c r="VSK68" s="116"/>
      <c r="VSL68" s="116"/>
      <c r="VSM68" s="116"/>
      <c r="VSN68" s="116"/>
      <c r="VSO68" s="116"/>
      <c r="VSP68" s="116"/>
      <c r="VSQ68" s="116"/>
      <c r="VSR68" s="116"/>
      <c r="VSS68" s="116"/>
      <c r="VST68" s="116"/>
      <c r="VSU68" s="116"/>
      <c r="VSV68" s="116"/>
      <c r="VSW68" s="116"/>
      <c r="VSX68" s="116"/>
      <c r="VSY68" s="116"/>
      <c r="VSZ68" s="116"/>
      <c r="VTA68" s="116"/>
      <c r="VTB68" s="116"/>
      <c r="VTC68" s="116"/>
      <c r="VTD68" s="116"/>
      <c r="VTE68" s="116"/>
      <c r="VTF68" s="116"/>
      <c r="VTG68" s="116"/>
      <c r="VTH68" s="116"/>
      <c r="VTI68" s="116"/>
      <c r="VTJ68" s="116"/>
      <c r="VTK68" s="116"/>
      <c r="VTL68" s="116"/>
      <c r="VTM68" s="116"/>
      <c r="VTN68" s="116"/>
      <c r="VTO68" s="116"/>
      <c r="VTP68" s="116"/>
      <c r="VTQ68" s="116"/>
      <c r="VTR68" s="116"/>
      <c r="VTS68" s="116"/>
      <c r="VTT68" s="116"/>
      <c r="VTU68" s="116"/>
      <c r="VTV68" s="116"/>
      <c r="VTW68" s="116"/>
      <c r="VTX68" s="116"/>
      <c r="VTY68" s="116"/>
      <c r="VTZ68" s="116"/>
      <c r="VUA68" s="116"/>
      <c r="VUB68" s="116"/>
      <c r="VUC68" s="116"/>
      <c r="VUD68" s="116"/>
      <c r="VUE68" s="116"/>
      <c r="VUF68" s="116"/>
      <c r="VUG68" s="116"/>
      <c r="VUH68" s="116"/>
      <c r="VUI68" s="116"/>
      <c r="VUJ68" s="116"/>
      <c r="VUK68" s="116"/>
      <c r="VUL68" s="116"/>
      <c r="VUM68" s="116"/>
      <c r="VUN68" s="116"/>
      <c r="VUO68" s="116"/>
      <c r="VUP68" s="116"/>
      <c r="VUQ68" s="116"/>
      <c r="VUR68" s="116"/>
      <c r="VUS68" s="116"/>
      <c r="VUT68" s="116"/>
      <c r="VUU68" s="116"/>
      <c r="VUV68" s="116"/>
      <c r="VUW68" s="116"/>
      <c r="VUX68" s="116"/>
      <c r="VUY68" s="116"/>
      <c r="VUZ68" s="116"/>
      <c r="VVA68" s="116"/>
      <c r="VVB68" s="116"/>
      <c r="VVC68" s="116"/>
      <c r="VVD68" s="116"/>
      <c r="VVE68" s="116"/>
      <c r="VVF68" s="116"/>
      <c r="VVG68" s="116"/>
      <c r="VVH68" s="116"/>
      <c r="VVI68" s="116"/>
      <c r="VVJ68" s="116"/>
      <c r="VVK68" s="116"/>
      <c r="VVL68" s="116"/>
      <c r="VVM68" s="116"/>
      <c r="VVN68" s="116"/>
      <c r="VVO68" s="116"/>
      <c r="VVP68" s="116"/>
      <c r="VVQ68" s="116"/>
      <c r="VVR68" s="116"/>
      <c r="VVS68" s="116"/>
      <c r="VVT68" s="116"/>
      <c r="VVU68" s="116"/>
      <c r="VVV68" s="116"/>
      <c r="VVW68" s="116"/>
      <c r="VVX68" s="116"/>
      <c r="VVY68" s="116"/>
      <c r="VVZ68" s="116"/>
      <c r="VWA68" s="116"/>
      <c r="VWB68" s="116"/>
      <c r="VWC68" s="116"/>
      <c r="VWD68" s="116"/>
      <c r="VWE68" s="116"/>
      <c r="VWF68" s="116"/>
      <c r="VWG68" s="116"/>
      <c r="VWH68" s="116"/>
      <c r="VWI68" s="116"/>
      <c r="VWJ68" s="116"/>
      <c r="VWK68" s="116"/>
      <c r="VWL68" s="116"/>
      <c r="VWM68" s="116"/>
      <c r="VWN68" s="116"/>
      <c r="VWO68" s="116"/>
      <c r="VWP68" s="116"/>
      <c r="VWQ68" s="116"/>
      <c r="VWR68" s="116"/>
      <c r="VWS68" s="116"/>
      <c r="VWT68" s="116"/>
      <c r="VWU68" s="116"/>
      <c r="VWV68" s="116"/>
      <c r="VWW68" s="116"/>
      <c r="VWX68" s="116"/>
      <c r="VWY68" s="116"/>
      <c r="VWZ68" s="116"/>
      <c r="VXA68" s="116"/>
      <c r="VXB68" s="116"/>
      <c r="VXC68" s="116"/>
      <c r="VXD68" s="116"/>
      <c r="VXE68" s="116"/>
      <c r="VXF68" s="116"/>
      <c r="VXG68" s="116"/>
      <c r="VXH68" s="116"/>
      <c r="VXI68" s="116"/>
      <c r="VXJ68" s="116"/>
      <c r="VXK68" s="116"/>
      <c r="VXL68" s="116"/>
      <c r="VXM68" s="116"/>
      <c r="VXN68" s="116"/>
      <c r="VXO68" s="116"/>
      <c r="VXP68" s="116"/>
      <c r="VXQ68" s="116"/>
      <c r="VXR68" s="116"/>
      <c r="VXS68" s="116"/>
      <c r="VXT68" s="116"/>
      <c r="VXU68" s="116"/>
      <c r="VXV68" s="116"/>
      <c r="VXW68" s="116"/>
      <c r="VXX68" s="116"/>
      <c r="VXY68" s="116"/>
      <c r="VXZ68" s="116"/>
      <c r="VYA68" s="116"/>
      <c r="VYB68" s="116"/>
      <c r="VYC68" s="116"/>
      <c r="VYD68" s="116"/>
      <c r="VYE68" s="116"/>
      <c r="VYF68" s="116"/>
      <c r="VYG68" s="116"/>
      <c r="VYH68" s="116"/>
      <c r="VYI68" s="116"/>
      <c r="VYJ68" s="116"/>
      <c r="VYK68" s="116"/>
      <c r="VYL68" s="116"/>
      <c r="VYM68" s="116"/>
      <c r="VYN68" s="116"/>
      <c r="VYO68" s="116"/>
      <c r="VYP68" s="116"/>
      <c r="VYQ68" s="116"/>
      <c r="VYR68" s="116"/>
      <c r="VYS68" s="116"/>
      <c r="VYT68" s="116"/>
      <c r="VYU68" s="116"/>
      <c r="VYV68" s="116"/>
      <c r="VYW68" s="116"/>
      <c r="VYX68" s="116"/>
      <c r="VYY68" s="116"/>
      <c r="VYZ68" s="116"/>
      <c r="VZA68" s="116"/>
      <c r="VZB68" s="116"/>
      <c r="VZC68" s="116"/>
      <c r="VZD68" s="116"/>
      <c r="VZE68" s="116"/>
      <c r="VZF68" s="116"/>
      <c r="VZG68" s="116"/>
      <c r="VZH68" s="116"/>
      <c r="VZI68" s="116"/>
      <c r="VZJ68" s="116"/>
      <c r="VZK68" s="116"/>
      <c r="VZL68" s="116"/>
      <c r="VZM68" s="116"/>
      <c r="VZN68" s="116"/>
      <c r="VZO68" s="116"/>
      <c r="VZP68" s="116"/>
      <c r="VZQ68" s="116"/>
      <c r="VZR68" s="116"/>
      <c r="VZS68" s="116"/>
      <c r="VZT68" s="116"/>
      <c r="VZU68" s="116"/>
      <c r="VZV68" s="116"/>
      <c r="VZW68" s="116"/>
      <c r="VZX68" s="116"/>
      <c r="VZY68" s="116"/>
      <c r="VZZ68" s="116"/>
      <c r="WAA68" s="116"/>
      <c r="WAB68" s="116"/>
      <c r="WAC68" s="116"/>
      <c r="WAD68" s="116"/>
      <c r="WAE68" s="116"/>
      <c r="WAF68" s="116"/>
      <c r="WAG68" s="116"/>
      <c r="WAH68" s="116"/>
      <c r="WAI68" s="116"/>
      <c r="WAJ68" s="116"/>
      <c r="WAK68" s="116"/>
      <c r="WAL68" s="116"/>
      <c r="WAM68" s="116"/>
      <c r="WAN68" s="116"/>
      <c r="WAO68" s="116"/>
      <c r="WAP68" s="116"/>
      <c r="WAQ68" s="116"/>
      <c r="WAR68" s="116"/>
      <c r="WAS68" s="116"/>
      <c r="WAT68" s="116"/>
      <c r="WAU68" s="116"/>
      <c r="WAV68" s="116"/>
      <c r="WAW68" s="116"/>
      <c r="WAX68" s="116"/>
      <c r="WAY68" s="116"/>
      <c r="WAZ68" s="116"/>
      <c r="WBA68" s="116"/>
      <c r="WBB68" s="116"/>
      <c r="WBC68" s="116"/>
      <c r="WBD68" s="116"/>
      <c r="WBE68" s="116"/>
      <c r="WBF68" s="116"/>
      <c r="WBG68" s="116"/>
      <c r="WBH68" s="116"/>
      <c r="WBI68" s="116"/>
      <c r="WBJ68" s="116"/>
      <c r="WBK68" s="116"/>
      <c r="WBL68" s="116"/>
      <c r="WBM68" s="116"/>
      <c r="WBN68" s="116"/>
      <c r="WBO68" s="116"/>
      <c r="WBP68" s="116"/>
      <c r="WBQ68" s="116"/>
      <c r="WBR68" s="116"/>
      <c r="WBS68" s="116"/>
      <c r="WBT68" s="116"/>
      <c r="WBU68" s="116"/>
      <c r="WBV68" s="116"/>
      <c r="WBW68" s="116"/>
      <c r="WBX68" s="116"/>
      <c r="WBY68" s="116"/>
      <c r="WBZ68" s="116"/>
      <c r="WCA68" s="116"/>
      <c r="WCB68" s="116"/>
      <c r="WCC68" s="116"/>
      <c r="WCD68" s="116"/>
      <c r="WCE68" s="116"/>
      <c r="WCF68" s="116"/>
      <c r="WCG68" s="116"/>
      <c r="WCH68" s="116"/>
      <c r="WCI68" s="116"/>
      <c r="WCJ68" s="116"/>
      <c r="WCK68" s="116"/>
      <c r="WCL68" s="116"/>
      <c r="WCM68" s="116"/>
      <c r="WCN68" s="116"/>
      <c r="WCO68" s="116"/>
      <c r="WCP68" s="116"/>
      <c r="WCQ68" s="116"/>
      <c r="WCR68" s="116"/>
      <c r="WCS68" s="116"/>
      <c r="WCT68" s="116"/>
      <c r="WCU68" s="116"/>
      <c r="WCV68" s="116"/>
      <c r="WCW68" s="116"/>
      <c r="WCX68" s="116"/>
      <c r="WCY68" s="116"/>
      <c r="WCZ68" s="116"/>
      <c r="WDA68" s="116"/>
      <c r="WDB68" s="116"/>
      <c r="WDC68" s="116"/>
      <c r="WDD68" s="116"/>
      <c r="WDE68" s="116"/>
      <c r="WDF68" s="116"/>
      <c r="WDG68" s="116"/>
      <c r="WDH68" s="116"/>
      <c r="WDI68" s="116"/>
      <c r="WDJ68" s="116"/>
      <c r="WDK68" s="116"/>
      <c r="WDL68" s="116"/>
      <c r="WDM68" s="116"/>
      <c r="WDN68" s="116"/>
      <c r="WDO68" s="116"/>
      <c r="WDP68" s="116"/>
      <c r="WDQ68" s="116"/>
      <c r="WDR68" s="116"/>
      <c r="WDS68" s="116"/>
      <c r="WDT68" s="116"/>
      <c r="WDU68" s="116"/>
      <c r="WDV68" s="116"/>
      <c r="WDW68" s="116"/>
      <c r="WDX68" s="116"/>
      <c r="WDY68" s="116"/>
      <c r="WDZ68" s="116"/>
      <c r="WEA68" s="116"/>
      <c r="WEB68" s="116"/>
      <c r="WEC68" s="116"/>
      <c r="WED68" s="116"/>
      <c r="WEE68" s="116"/>
      <c r="WEF68" s="116"/>
      <c r="WEG68" s="116"/>
      <c r="WEH68" s="116"/>
      <c r="WEI68" s="116"/>
      <c r="WEJ68" s="116"/>
      <c r="WEK68" s="116"/>
      <c r="WEL68" s="116"/>
      <c r="WEM68" s="116"/>
      <c r="WEN68" s="116"/>
      <c r="WEO68" s="116"/>
      <c r="WEP68" s="116"/>
      <c r="WEQ68" s="116"/>
      <c r="WER68" s="116"/>
      <c r="WES68" s="116"/>
      <c r="WET68" s="116"/>
      <c r="WEU68" s="116"/>
      <c r="WEV68" s="116"/>
      <c r="WEW68" s="116"/>
      <c r="WEX68" s="116"/>
      <c r="WEY68" s="116"/>
      <c r="WEZ68" s="116"/>
      <c r="WFA68" s="116"/>
      <c r="WFB68" s="116"/>
      <c r="WFC68" s="116"/>
      <c r="WFD68" s="116"/>
      <c r="WFE68" s="116"/>
      <c r="WFF68" s="116"/>
      <c r="WFG68" s="116"/>
      <c r="WFH68" s="116"/>
      <c r="WFI68" s="116"/>
      <c r="WFJ68" s="116"/>
      <c r="WFK68" s="116"/>
      <c r="WFL68" s="116"/>
      <c r="WFM68" s="116"/>
      <c r="WFN68" s="116"/>
      <c r="WFO68" s="116"/>
      <c r="WFP68" s="116"/>
      <c r="WFQ68" s="116"/>
      <c r="WFR68" s="116"/>
      <c r="WFS68" s="116"/>
      <c r="WFT68" s="116"/>
      <c r="WFU68" s="116"/>
      <c r="WFV68" s="116"/>
      <c r="WFW68" s="116"/>
      <c r="WFX68" s="116"/>
      <c r="WFY68" s="116"/>
      <c r="WFZ68" s="116"/>
      <c r="WGA68" s="116"/>
      <c r="WGB68" s="116"/>
      <c r="WGC68" s="116"/>
      <c r="WGD68" s="116"/>
      <c r="WGE68" s="116"/>
      <c r="WGF68" s="116"/>
      <c r="WGG68" s="116"/>
      <c r="WGH68" s="116"/>
      <c r="WGI68" s="116"/>
      <c r="WGJ68" s="116"/>
      <c r="WGK68" s="116"/>
      <c r="WGL68" s="116"/>
      <c r="WGM68" s="116"/>
      <c r="WGN68" s="116"/>
      <c r="WGO68" s="116"/>
      <c r="WGP68" s="116"/>
      <c r="WGQ68" s="116"/>
      <c r="WGR68" s="116"/>
      <c r="WGS68" s="116"/>
      <c r="WGT68" s="116"/>
      <c r="WGU68" s="116"/>
      <c r="WGV68" s="116"/>
      <c r="WGW68" s="116"/>
      <c r="WGX68" s="116"/>
      <c r="WGY68" s="116"/>
      <c r="WGZ68" s="116"/>
      <c r="WHA68" s="116"/>
      <c r="WHB68" s="116"/>
      <c r="WHC68" s="116"/>
      <c r="WHD68" s="116"/>
      <c r="WHE68" s="116"/>
      <c r="WHF68" s="116"/>
      <c r="WHG68" s="116"/>
      <c r="WHH68" s="116"/>
      <c r="WHI68" s="116"/>
      <c r="WHJ68" s="116"/>
      <c r="WHK68" s="116"/>
      <c r="WHL68" s="116"/>
      <c r="WHM68" s="116"/>
      <c r="WHN68" s="116"/>
      <c r="WHO68" s="116"/>
      <c r="WHP68" s="116"/>
      <c r="WHQ68" s="116"/>
      <c r="WHR68" s="116"/>
      <c r="WHS68" s="116"/>
      <c r="WHT68" s="116"/>
      <c r="WHU68" s="116"/>
      <c r="WHV68" s="116"/>
      <c r="WHW68" s="116"/>
      <c r="WHX68" s="116"/>
      <c r="WHY68" s="116"/>
      <c r="WHZ68" s="116"/>
      <c r="WIA68" s="116"/>
      <c r="WIB68" s="116"/>
      <c r="WIC68" s="116"/>
      <c r="WID68" s="116"/>
      <c r="WIE68" s="116"/>
      <c r="WIF68" s="116"/>
      <c r="WIG68" s="116"/>
      <c r="WIH68" s="116"/>
      <c r="WII68" s="116"/>
      <c r="WIJ68" s="116"/>
      <c r="WIK68" s="116"/>
      <c r="WIL68" s="116"/>
      <c r="WIM68" s="116"/>
      <c r="WIN68" s="116"/>
      <c r="WIO68" s="116"/>
      <c r="WIP68" s="116"/>
      <c r="WIQ68" s="116"/>
      <c r="WIR68" s="116"/>
      <c r="WIS68" s="116"/>
      <c r="WIT68" s="116"/>
      <c r="WIU68" s="116"/>
      <c r="WIV68" s="116"/>
      <c r="WIW68" s="116"/>
      <c r="WIX68" s="116"/>
      <c r="WIY68" s="116"/>
      <c r="WIZ68" s="116"/>
      <c r="WJA68" s="116"/>
      <c r="WJB68" s="116"/>
      <c r="WJC68" s="116"/>
      <c r="WJD68" s="116"/>
      <c r="WJE68" s="116"/>
      <c r="WJF68" s="116"/>
      <c r="WJG68" s="116"/>
      <c r="WJH68" s="116"/>
      <c r="WJI68" s="116"/>
      <c r="WJJ68" s="116"/>
      <c r="WJK68" s="116"/>
      <c r="WJL68" s="116"/>
      <c r="WJM68" s="116"/>
      <c r="WJN68" s="116"/>
      <c r="WJO68" s="116"/>
      <c r="WJP68" s="116"/>
      <c r="WJQ68" s="116"/>
      <c r="WJR68" s="116"/>
      <c r="WJS68" s="116"/>
      <c r="WJT68" s="116"/>
      <c r="WJU68" s="116"/>
      <c r="WJV68" s="116"/>
      <c r="WJW68" s="116"/>
      <c r="WJX68" s="116"/>
      <c r="WJY68" s="116"/>
      <c r="WJZ68" s="116"/>
      <c r="WKA68" s="116"/>
      <c r="WKB68" s="116"/>
      <c r="WKC68" s="116"/>
      <c r="WKD68" s="116"/>
      <c r="WKE68" s="116"/>
      <c r="WKF68" s="116"/>
      <c r="WKG68" s="116"/>
      <c r="WKH68" s="116"/>
      <c r="WKI68" s="116"/>
      <c r="WKJ68" s="116"/>
      <c r="WKK68" s="116"/>
      <c r="WKL68" s="116"/>
      <c r="WKM68" s="116"/>
      <c r="WKN68" s="116"/>
      <c r="WKO68" s="116"/>
      <c r="WKP68" s="116"/>
      <c r="WKQ68" s="116"/>
      <c r="WKR68" s="116"/>
      <c r="WKS68" s="116"/>
      <c r="WKT68" s="116"/>
      <c r="WKU68" s="116"/>
      <c r="WKV68" s="116"/>
      <c r="WKW68" s="116"/>
      <c r="WKX68" s="116"/>
      <c r="WKY68" s="116"/>
      <c r="WKZ68" s="116"/>
      <c r="WLA68" s="116"/>
      <c r="WLB68" s="116"/>
      <c r="WLC68" s="116"/>
      <c r="WLD68" s="116"/>
      <c r="WLE68" s="116"/>
      <c r="WLF68" s="116"/>
      <c r="WLG68" s="116"/>
      <c r="WLH68" s="116"/>
      <c r="WLI68" s="116"/>
      <c r="WLJ68" s="116"/>
      <c r="WLK68" s="116"/>
      <c r="WLL68" s="116"/>
      <c r="WLM68" s="116"/>
      <c r="WLN68" s="116"/>
      <c r="WLO68" s="116"/>
      <c r="WLP68" s="116"/>
      <c r="WLQ68" s="116"/>
      <c r="WLR68" s="116"/>
      <c r="WLS68" s="116"/>
      <c r="WLT68" s="116"/>
      <c r="WLU68" s="116"/>
      <c r="WLV68" s="116"/>
      <c r="WLW68" s="116"/>
      <c r="WLX68" s="116"/>
      <c r="WLY68" s="116"/>
      <c r="WLZ68" s="116"/>
      <c r="WMA68" s="116"/>
      <c r="WMB68" s="116"/>
      <c r="WMC68" s="116"/>
      <c r="WMD68" s="116"/>
      <c r="WME68" s="116"/>
      <c r="WMF68" s="116"/>
      <c r="WMG68" s="116"/>
      <c r="WMH68" s="116"/>
      <c r="WMI68" s="116"/>
      <c r="WMJ68" s="116"/>
      <c r="WMK68" s="116"/>
      <c r="WML68" s="116"/>
      <c r="WMM68" s="116"/>
      <c r="WMN68" s="116"/>
      <c r="WMO68" s="116"/>
      <c r="WMP68" s="116"/>
      <c r="WMQ68" s="116"/>
      <c r="WMR68" s="116"/>
      <c r="WMS68" s="116"/>
      <c r="WMT68" s="116"/>
      <c r="WMU68" s="116"/>
      <c r="WMV68" s="116"/>
      <c r="WMW68" s="116"/>
      <c r="WMX68" s="116"/>
      <c r="WMY68" s="116"/>
      <c r="WMZ68" s="116"/>
      <c r="WNA68" s="116"/>
      <c r="WNB68" s="116"/>
      <c r="WNC68" s="116"/>
      <c r="WND68" s="116"/>
      <c r="WNE68" s="116"/>
      <c r="WNF68" s="116"/>
      <c r="WNG68" s="116"/>
      <c r="WNH68" s="116"/>
      <c r="WNI68" s="116"/>
      <c r="WNJ68" s="116"/>
      <c r="WNK68" s="116"/>
      <c r="WNL68" s="116"/>
      <c r="WNM68" s="116"/>
      <c r="WNN68" s="116"/>
      <c r="WNO68" s="116"/>
      <c r="WNP68" s="116"/>
      <c r="WNQ68" s="116"/>
      <c r="WNR68" s="116"/>
      <c r="WNS68" s="116"/>
      <c r="WNT68" s="116"/>
      <c r="WNU68" s="116"/>
      <c r="WNV68" s="116"/>
      <c r="WNW68" s="116"/>
      <c r="WNX68" s="116"/>
      <c r="WNY68" s="116"/>
      <c r="WNZ68" s="116"/>
      <c r="WOA68" s="116"/>
      <c r="WOB68" s="116"/>
      <c r="WOC68" s="116"/>
      <c r="WOD68" s="116"/>
      <c r="WOE68" s="116"/>
      <c r="WOF68" s="116"/>
      <c r="WOG68" s="116"/>
      <c r="WOH68" s="116"/>
      <c r="WOI68" s="116"/>
      <c r="WOJ68" s="116"/>
      <c r="WOK68" s="116"/>
      <c r="WOL68" s="116"/>
      <c r="WOM68" s="116"/>
      <c r="WON68" s="116"/>
      <c r="WOO68" s="116"/>
      <c r="WOP68" s="116"/>
      <c r="WOQ68" s="116"/>
      <c r="WOR68" s="116"/>
      <c r="WOS68" s="116"/>
      <c r="WOT68" s="116"/>
      <c r="WOU68" s="116"/>
      <c r="WOV68" s="116"/>
      <c r="WOW68" s="116"/>
      <c r="WOX68" s="116"/>
      <c r="WOY68" s="116"/>
      <c r="WOZ68" s="116"/>
      <c r="WPA68" s="116"/>
      <c r="WPB68" s="116"/>
      <c r="WPC68" s="116"/>
      <c r="WPD68" s="116"/>
      <c r="WPE68" s="116"/>
      <c r="WPF68" s="116"/>
      <c r="WPG68" s="116"/>
      <c r="WPH68" s="116"/>
      <c r="WPI68" s="116"/>
      <c r="WPJ68" s="116"/>
      <c r="WPK68" s="116"/>
      <c r="WPL68" s="116"/>
      <c r="WPM68" s="116"/>
      <c r="WPN68" s="116"/>
      <c r="WPO68" s="116"/>
      <c r="WPP68" s="116"/>
      <c r="WPQ68" s="116"/>
      <c r="WPR68" s="116"/>
      <c r="WPS68" s="116"/>
      <c r="WPT68" s="116"/>
      <c r="WPU68" s="116"/>
      <c r="WPV68" s="116"/>
      <c r="WPW68" s="116"/>
      <c r="WPX68" s="116"/>
      <c r="WPY68" s="116"/>
      <c r="WPZ68" s="116"/>
      <c r="WQA68" s="116"/>
      <c r="WQB68" s="116"/>
      <c r="WQC68" s="116"/>
      <c r="WQD68" s="116"/>
      <c r="WQE68" s="116"/>
      <c r="WQF68" s="116"/>
      <c r="WQG68" s="116"/>
      <c r="WQH68" s="116"/>
      <c r="WQI68" s="116"/>
      <c r="WQJ68" s="116"/>
      <c r="WQK68" s="116"/>
      <c r="WQL68" s="116"/>
      <c r="WQM68" s="116"/>
      <c r="WQN68" s="116"/>
      <c r="WQO68" s="116"/>
      <c r="WQP68" s="116"/>
      <c r="WQQ68" s="116"/>
      <c r="WQR68" s="116"/>
      <c r="WQS68" s="116"/>
      <c r="WQT68" s="116"/>
      <c r="WQU68" s="116"/>
      <c r="WQV68" s="116"/>
      <c r="WQW68" s="116"/>
      <c r="WQX68" s="116"/>
      <c r="WQY68" s="116"/>
      <c r="WQZ68" s="116"/>
      <c r="WRA68" s="116"/>
      <c r="WRB68" s="116"/>
      <c r="WRC68" s="116"/>
      <c r="WRD68" s="116"/>
      <c r="WRE68" s="116"/>
      <c r="WRF68" s="116"/>
      <c r="WRG68" s="116"/>
      <c r="WRH68" s="116"/>
      <c r="WRI68" s="116"/>
      <c r="WRJ68" s="116"/>
      <c r="WRK68" s="116"/>
      <c r="WRL68" s="116"/>
      <c r="WRM68" s="116"/>
      <c r="WRN68" s="116"/>
      <c r="WRO68" s="116"/>
      <c r="WRP68" s="116"/>
      <c r="WRQ68" s="116"/>
      <c r="WRR68" s="116"/>
      <c r="WRS68" s="116"/>
      <c r="WRT68" s="116"/>
      <c r="WRU68" s="116"/>
      <c r="WRV68" s="116"/>
      <c r="WRW68" s="116"/>
      <c r="WRX68" s="116"/>
      <c r="WRY68" s="116"/>
      <c r="WRZ68" s="116"/>
      <c r="WSA68" s="116"/>
      <c r="WSB68" s="116"/>
      <c r="WSC68" s="116"/>
      <c r="WSD68" s="116"/>
      <c r="WSE68" s="116"/>
      <c r="WSF68" s="116"/>
      <c r="WSG68" s="116"/>
      <c r="WSH68" s="116"/>
      <c r="WSI68" s="116"/>
      <c r="WSJ68" s="116"/>
      <c r="WSK68" s="116"/>
      <c r="WSL68" s="116"/>
      <c r="WSM68" s="116"/>
      <c r="WSN68" s="116"/>
      <c r="WSO68" s="116"/>
      <c r="WSP68" s="116"/>
      <c r="WSQ68" s="116"/>
      <c r="WSR68" s="116"/>
      <c r="WSS68" s="116"/>
      <c r="WST68" s="116"/>
      <c r="WSU68" s="116"/>
      <c r="WSV68" s="116"/>
      <c r="WSW68" s="116"/>
      <c r="WSX68" s="116"/>
      <c r="WSY68" s="116"/>
      <c r="WSZ68" s="116"/>
      <c r="WTA68" s="116"/>
      <c r="WTB68" s="116"/>
      <c r="WTC68" s="116"/>
      <c r="WTD68" s="116"/>
      <c r="WTE68" s="116"/>
      <c r="WTF68" s="116"/>
      <c r="WTG68" s="116"/>
      <c r="WTH68" s="116"/>
      <c r="WTI68" s="116"/>
      <c r="WTJ68" s="116"/>
      <c r="WTK68" s="116"/>
      <c r="WTL68" s="116"/>
      <c r="WTM68" s="116"/>
      <c r="WTN68" s="116"/>
      <c r="WTO68" s="116"/>
      <c r="WTP68" s="116"/>
      <c r="WTQ68" s="116"/>
      <c r="WTR68" s="116"/>
      <c r="WTS68" s="116"/>
      <c r="WTT68" s="116"/>
      <c r="WTU68" s="116"/>
      <c r="WTV68" s="116"/>
      <c r="WTW68" s="116"/>
      <c r="WTX68" s="116"/>
      <c r="WTY68" s="116"/>
      <c r="WTZ68" s="116"/>
      <c r="WUA68" s="116"/>
      <c r="WUB68" s="116"/>
      <c r="WUC68" s="116"/>
      <c r="WUD68" s="116"/>
      <c r="WUE68" s="116"/>
      <c r="WUF68" s="116"/>
      <c r="WUG68" s="116"/>
      <c r="WUH68" s="116"/>
      <c r="WUI68" s="116"/>
      <c r="WUJ68" s="116"/>
      <c r="WUK68" s="116"/>
      <c r="WUL68" s="116"/>
      <c r="WUM68" s="116"/>
      <c r="WUN68" s="116"/>
      <c r="WUO68" s="116"/>
      <c r="WUP68" s="116"/>
      <c r="WUQ68" s="116"/>
      <c r="WUR68" s="116"/>
      <c r="WUS68" s="116"/>
      <c r="WUT68" s="116"/>
      <c r="WUU68" s="116"/>
      <c r="WUV68" s="116"/>
      <c r="WUW68" s="116"/>
      <c r="WUX68" s="116"/>
      <c r="WUY68" s="116"/>
      <c r="WUZ68" s="116"/>
      <c r="WVA68" s="116"/>
      <c r="WVB68" s="116"/>
      <c r="WVC68" s="116"/>
      <c r="WVD68" s="116"/>
      <c r="WVE68" s="116"/>
      <c r="WVF68" s="116"/>
      <c r="WVG68" s="116"/>
      <c r="WVH68" s="116"/>
      <c r="WVI68" s="116"/>
      <c r="WVJ68" s="116"/>
      <c r="WVK68" s="116"/>
      <c r="WVL68" s="116"/>
      <c r="WVM68" s="116"/>
      <c r="WVN68" s="116"/>
      <c r="WVO68" s="116"/>
      <c r="WVP68" s="116"/>
      <c r="WVQ68" s="116"/>
      <c r="WVR68" s="116"/>
      <c r="WVS68" s="116"/>
      <c r="WVT68" s="116"/>
      <c r="WVU68" s="116"/>
      <c r="WVV68" s="116"/>
      <c r="WVW68" s="116"/>
      <c r="WVX68" s="116"/>
      <c r="WVY68" s="116"/>
      <c r="WVZ68" s="116"/>
      <c r="WWA68" s="116"/>
      <c r="WWB68" s="116"/>
      <c r="WWC68" s="116"/>
      <c r="WWD68" s="116"/>
      <c r="WWE68" s="116"/>
      <c r="WWF68" s="116"/>
      <c r="WWG68" s="116"/>
      <c r="WWH68" s="116"/>
      <c r="WWI68" s="116"/>
      <c r="WWJ68" s="116"/>
      <c r="WWK68" s="116"/>
      <c r="WWL68" s="116"/>
      <c r="WWM68" s="116"/>
      <c r="WWN68" s="116"/>
      <c r="WWO68" s="116"/>
      <c r="WWP68" s="116"/>
      <c r="WWQ68" s="116"/>
      <c r="WWR68" s="116"/>
      <c r="WWS68" s="116"/>
      <c r="WWT68" s="116"/>
      <c r="WWU68" s="116"/>
      <c r="WWV68" s="116"/>
      <c r="WWW68" s="116"/>
      <c r="WWX68" s="116"/>
      <c r="WWY68" s="116"/>
      <c r="WWZ68" s="116"/>
      <c r="WXA68" s="116"/>
      <c r="WXB68" s="116"/>
      <c r="WXC68" s="116"/>
      <c r="WXD68" s="116"/>
      <c r="WXE68" s="116"/>
      <c r="WXF68" s="116"/>
      <c r="WXG68" s="116"/>
      <c r="WXH68" s="116"/>
      <c r="WXI68" s="116"/>
      <c r="WXJ68" s="116"/>
      <c r="WXK68" s="116"/>
      <c r="WXL68" s="116"/>
      <c r="WXM68" s="116"/>
      <c r="WXN68" s="116"/>
      <c r="WXO68" s="116"/>
      <c r="WXP68" s="116"/>
      <c r="WXQ68" s="116"/>
      <c r="WXR68" s="116"/>
      <c r="WXS68" s="116"/>
      <c r="WXT68" s="116"/>
      <c r="WXU68" s="116"/>
      <c r="WXV68" s="116"/>
      <c r="WXW68" s="116"/>
      <c r="WXX68" s="116"/>
      <c r="WXY68" s="116"/>
      <c r="WXZ68" s="116"/>
      <c r="WYA68" s="116"/>
      <c r="WYB68" s="116"/>
      <c r="WYC68" s="116"/>
      <c r="WYD68" s="116"/>
      <c r="WYE68" s="116"/>
      <c r="WYF68" s="116"/>
      <c r="WYG68" s="116"/>
      <c r="WYH68" s="116"/>
      <c r="WYI68" s="116"/>
      <c r="WYJ68" s="116"/>
      <c r="WYK68" s="116"/>
      <c r="WYL68" s="116"/>
      <c r="WYM68" s="116"/>
      <c r="WYN68" s="116"/>
      <c r="WYO68" s="116"/>
      <c r="WYP68" s="116"/>
      <c r="WYQ68" s="116"/>
      <c r="WYR68" s="116"/>
      <c r="WYS68" s="116"/>
      <c r="WYT68" s="116"/>
      <c r="WYU68" s="116"/>
      <c r="WYV68" s="116"/>
      <c r="WYW68" s="116"/>
      <c r="WYX68" s="116"/>
      <c r="WYY68" s="116"/>
      <c r="WYZ68" s="116"/>
      <c r="WZA68" s="116"/>
      <c r="WZB68" s="116"/>
      <c r="WZC68" s="116"/>
      <c r="WZD68" s="116"/>
      <c r="WZE68" s="116"/>
      <c r="WZF68" s="116"/>
      <c r="WZG68" s="116"/>
      <c r="WZH68" s="116"/>
      <c r="WZI68" s="116"/>
      <c r="WZJ68" s="116"/>
      <c r="WZK68" s="116"/>
      <c r="WZL68" s="116"/>
      <c r="WZM68" s="116"/>
      <c r="WZN68" s="116"/>
      <c r="WZO68" s="116"/>
      <c r="WZP68" s="116"/>
      <c r="WZQ68" s="116"/>
      <c r="WZR68" s="116"/>
      <c r="WZS68" s="116"/>
      <c r="WZT68" s="116"/>
      <c r="WZU68" s="116"/>
      <c r="WZV68" s="116"/>
      <c r="WZW68" s="116"/>
      <c r="WZX68" s="116"/>
      <c r="WZY68" s="116"/>
      <c r="WZZ68" s="116"/>
      <c r="XAA68" s="116"/>
      <c r="XAB68" s="116"/>
      <c r="XAC68" s="116"/>
      <c r="XAD68" s="116"/>
      <c r="XAE68" s="116"/>
      <c r="XAF68" s="116"/>
      <c r="XAG68" s="116"/>
      <c r="XAH68" s="116"/>
      <c r="XAI68" s="116"/>
      <c r="XAJ68" s="116"/>
      <c r="XAK68" s="116"/>
      <c r="XAL68" s="116"/>
      <c r="XAM68" s="116"/>
      <c r="XAN68" s="116"/>
      <c r="XAO68" s="116"/>
      <c r="XAP68" s="116"/>
      <c r="XAQ68" s="116"/>
      <c r="XAR68" s="116"/>
      <c r="XAS68" s="116"/>
      <c r="XAT68" s="116"/>
      <c r="XAU68" s="116"/>
      <c r="XAV68" s="116"/>
      <c r="XAW68" s="116"/>
      <c r="XAX68" s="116"/>
      <c r="XAY68" s="116"/>
      <c r="XAZ68" s="116"/>
      <c r="XBA68" s="116"/>
      <c r="XBB68" s="116"/>
      <c r="XBC68" s="116"/>
      <c r="XBD68" s="116"/>
      <c r="XBE68" s="116"/>
      <c r="XBF68" s="116"/>
      <c r="XBG68" s="116"/>
      <c r="XBH68" s="116"/>
      <c r="XBI68" s="116"/>
      <c r="XBJ68" s="116"/>
      <c r="XBK68" s="116"/>
      <c r="XBL68" s="116"/>
      <c r="XBM68" s="116"/>
      <c r="XBN68" s="116"/>
      <c r="XBO68" s="116"/>
      <c r="XBP68" s="116"/>
      <c r="XBQ68" s="116"/>
      <c r="XBR68" s="116"/>
      <c r="XBS68" s="116"/>
      <c r="XBT68" s="116"/>
      <c r="XBU68" s="116"/>
      <c r="XBV68" s="116"/>
      <c r="XBW68" s="116"/>
      <c r="XBX68" s="116"/>
      <c r="XBY68" s="116"/>
      <c r="XBZ68" s="116"/>
      <c r="XCA68" s="116"/>
      <c r="XCB68" s="116"/>
      <c r="XCC68" s="116"/>
      <c r="XCD68" s="116"/>
      <c r="XCE68" s="116"/>
      <c r="XCF68" s="116"/>
      <c r="XCG68" s="116"/>
      <c r="XCH68" s="116"/>
      <c r="XCI68" s="116"/>
      <c r="XCJ68" s="116"/>
      <c r="XCK68" s="116"/>
      <c r="XCL68" s="116"/>
      <c r="XCM68" s="116"/>
      <c r="XCN68" s="116"/>
      <c r="XCO68" s="116"/>
      <c r="XCP68" s="116"/>
      <c r="XCQ68" s="116"/>
      <c r="XCR68" s="116"/>
      <c r="XCS68" s="116"/>
      <c r="XCT68" s="116"/>
      <c r="XCU68" s="116"/>
      <c r="XCV68" s="116"/>
      <c r="XCW68" s="116"/>
      <c r="XCX68" s="116"/>
      <c r="XCY68" s="116"/>
      <c r="XCZ68" s="116"/>
      <c r="XDA68" s="116"/>
      <c r="XDB68" s="116"/>
      <c r="XDC68" s="116"/>
      <c r="XDD68" s="116"/>
      <c r="XDE68" s="116"/>
      <c r="XDF68" s="116"/>
      <c r="XDG68" s="116"/>
      <c r="XDH68" s="116"/>
      <c r="XDI68" s="116"/>
      <c r="XDJ68" s="116"/>
      <c r="XDK68" s="116"/>
      <c r="XDL68" s="116"/>
      <c r="XDM68" s="116"/>
      <c r="XDN68" s="116"/>
      <c r="XDO68" s="116"/>
      <c r="XDP68" s="116"/>
      <c r="XDQ68" s="116"/>
      <c r="XDR68" s="116"/>
      <c r="XDS68" s="116"/>
      <c r="XDT68" s="116"/>
      <c r="XDU68" s="116"/>
      <c r="XDV68" s="116"/>
      <c r="XDW68" s="116"/>
      <c r="XDX68" s="116"/>
      <c r="XDY68" s="116"/>
      <c r="XDZ68" s="116"/>
      <c r="XEA68" s="116"/>
      <c r="XEB68" s="116"/>
    </row>
    <row r="69" spans="1:16356" s="49" customFormat="1">
      <c r="A69" s="61">
        <v>45</v>
      </c>
      <c r="B69" s="114"/>
      <c r="C69" s="63" t="s">
        <v>98</v>
      </c>
      <c r="D69" s="12"/>
      <c r="E69" s="46"/>
      <c r="F69" s="125"/>
      <c r="G69" s="125"/>
      <c r="H69" s="125"/>
      <c r="I69" s="125"/>
      <c r="J69" s="125"/>
    </row>
    <row r="70" spans="1:16356" s="19" customFormat="1" ht="30">
      <c r="A70" s="4">
        <v>45.1</v>
      </c>
      <c r="B70" s="41" t="s">
        <v>75</v>
      </c>
      <c r="C70" s="1" t="s">
        <v>125</v>
      </c>
      <c r="D70" s="4" t="s">
        <v>7</v>
      </c>
      <c r="E70" s="37">
        <v>50</v>
      </c>
      <c r="F70" s="29"/>
      <c r="G70" s="29"/>
      <c r="H70" s="29"/>
      <c r="I70" s="29"/>
      <c r="J70" s="29"/>
    </row>
    <row r="71" spans="1:16356" s="19" customFormat="1">
      <c r="A71" s="4">
        <v>45.2</v>
      </c>
      <c r="B71" s="41" t="s">
        <v>8</v>
      </c>
      <c r="C71" s="1" t="s">
        <v>126</v>
      </c>
      <c r="D71" s="4" t="s">
        <v>7</v>
      </c>
      <c r="E71" s="37">
        <v>50</v>
      </c>
      <c r="F71" s="29"/>
      <c r="G71" s="29"/>
      <c r="H71" s="29"/>
      <c r="I71" s="29"/>
      <c r="J71" s="29"/>
    </row>
    <row r="72" spans="1:16356" s="19" customFormat="1">
      <c r="A72" s="4">
        <v>45.3</v>
      </c>
      <c r="B72" s="41" t="s">
        <v>8</v>
      </c>
      <c r="C72" s="1" t="s">
        <v>76</v>
      </c>
      <c r="D72" s="4" t="s">
        <v>7</v>
      </c>
      <c r="E72" s="37">
        <v>3</v>
      </c>
      <c r="F72" s="29"/>
      <c r="G72" s="29"/>
      <c r="H72" s="29"/>
      <c r="I72" s="29"/>
      <c r="J72" s="29"/>
    </row>
    <row r="73" spans="1:16356" s="19" customFormat="1">
      <c r="A73" s="4">
        <v>45.4</v>
      </c>
      <c r="B73" s="41" t="s">
        <v>8</v>
      </c>
      <c r="C73" s="1" t="s">
        <v>77</v>
      </c>
      <c r="D73" s="10" t="s">
        <v>10</v>
      </c>
      <c r="E73" s="11">
        <v>10</v>
      </c>
      <c r="F73" s="29"/>
      <c r="G73" s="29"/>
      <c r="H73" s="29"/>
      <c r="I73" s="29"/>
      <c r="J73" s="29"/>
    </row>
    <row r="74" spans="1:16356" s="19" customFormat="1">
      <c r="A74" s="121" t="s">
        <v>140</v>
      </c>
      <c r="B74" s="41"/>
      <c r="C74" s="1"/>
      <c r="D74" s="10"/>
      <c r="E74" s="131">
        <f>+E70+E71+E72+E73</f>
        <v>113</v>
      </c>
      <c r="F74" s="29"/>
      <c r="G74" s="29"/>
      <c r="H74" s="29"/>
      <c r="I74" s="29"/>
      <c r="J74" s="29"/>
    </row>
    <row r="75" spans="1:16356" s="19" customFormat="1" ht="45">
      <c r="A75" s="4">
        <v>46</v>
      </c>
      <c r="B75" s="4" t="s">
        <v>8</v>
      </c>
      <c r="C75" s="29" t="s">
        <v>113</v>
      </c>
      <c r="D75" s="4" t="s">
        <v>7</v>
      </c>
      <c r="E75" s="4">
        <v>60</v>
      </c>
      <c r="F75" s="29"/>
      <c r="G75" s="29"/>
      <c r="H75" s="29"/>
      <c r="I75" s="29"/>
      <c r="J75" s="29"/>
    </row>
    <row r="76" spans="1:16356" s="19" customFormat="1" ht="45">
      <c r="A76" s="4">
        <v>47</v>
      </c>
      <c r="B76" s="4" t="s">
        <v>56</v>
      </c>
      <c r="C76" s="29" t="s">
        <v>114</v>
      </c>
      <c r="D76" s="4" t="s">
        <v>7</v>
      </c>
      <c r="E76" s="4">
        <v>50</v>
      </c>
      <c r="F76" s="29"/>
      <c r="G76" s="29"/>
      <c r="H76" s="29"/>
      <c r="I76" s="29"/>
      <c r="J76" s="29"/>
    </row>
    <row r="77" spans="1:16356" s="19" customFormat="1" ht="60">
      <c r="A77" s="4">
        <v>48</v>
      </c>
      <c r="B77" s="4" t="s">
        <v>56</v>
      </c>
      <c r="C77" s="29" t="s">
        <v>145</v>
      </c>
      <c r="D77" s="4" t="s">
        <v>7</v>
      </c>
      <c r="E77" s="20">
        <v>50</v>
      </c>
      <c r="F77" s="29"/>
      <c r="G77" s="29"/>
      <c r="H77" s="29"/>
      <c r="I77" s="29"/>
      <c r="J77" s="29"/>
    </row>
    <row r="78" spans="1:16356" s="19" customFormat="1" ht="75">
      <c r="A78" s="4">
        <v>49</v>
      </c>
      <c r="B78" s="4" t="s">
        <v>56</v>
      </c>
      <c r="C78" s="29" t="s">
        <v>146</v>
      </c>
      <c r="D78" s="4" t="s">
        <v>7</v>
      </c>
      <c r="E78" s="20">
        <v>50</v>
      </c>
      <c r="F78" s="29"/>
      <c r="G78" s="29"/>
      <c r="H78" s="29"/>
      <c r="I78" s="29"/>
      <c r="J78" s="29"/>
    </row>
    <row r="79" spans="1:16356" s="19" customFormat="1" ht="30">
      <c r="A79" s="4">
        <v>50</v>
      </c>
      <c r="B79" s="4" t="s">
        <v>56</v>
      </c>
      <c r="C79" s="29" t="s">
        <v>68</v>
      </c>
      <c r="D79" s="10" t="s">
        <v>7</v>
      </c>
      <c r="E79" s="44">
        <v>20</v>
      </c>
      <c r="F79" s="29"/>
      <c r="G79" s="29"/>
      <c r="H79" s="29"/>
      <c r="I79" s="29"/>
      <c r="J79" s="29"/>
    </row>
    <row r="80" spans="1:16356" s="19" customFormat="1">
      <c r="A80" s="4">
        <v>51</v>
      </c>
      <c r="B80" s="33" t="s">
        <v>17</v>
      </c>
      <c r="C80" s="98" t="s">
        <v>127</v>
      </c>
      <c r="D80" s="37" t="s">
        <v>7</v>
      </c>
      <c r="E80" s="99">
        <v>30</v>
      </c>
      <c r="F80" s="29"/>
      <c r="G80" s="29"/>
      <c r="H80" s="29"/>
      <c r="I80" s="29"/>
      <c r="J80" s="29"/>
    </row>
    <row r="81" spans="1:16356" s="19" customFormat="1" ht="30">
      <c r="A81" s="4">
        <v>52</v>
      </c>
      <c r="B81" s="20" t="s">
        <v>28</v>
      </c>
      <c r="C81" s="100" t="s">
        <v>62</v>
      </c>
      <c r="D81" s="101" t="s">
        <v>7</v>
      </c>
      <c r="E81" s="44">
        <v>20</v>
      </c>
      <c r="F81" s="29"/>
      <c r="G81" s="29"/>
      <c r="H81" s="29"/>
      <c r="I81" s="29"/>
      <c r="J81" s="29"/>
    </row>
    <row r="82" spans="1:16356" s="19" customFormat="1">
      <c r="A82" s="4">
        <v>53</v>
      </c>
      <c r="B82" s="20" t="s">
        <v>48</v>
      </c>
      <c r="C82" s="100" t="s">
        <v>63</v>
      </c>
      <c r="D82" s="101" t="s">
        <v>7</v>
      </c>
      <c r="E82" s="44">
        <v>1</v>
      </c>
      <c r="F82" s="29"/>
      <c r="G82" s="29"/>
      <c r="H82" s="29"/>
      <c r="I82" s="29"/>
      <c r="J82" s="29"/>
    </row>
    <row r="83" spans="1:16356" s="19" customFormat="1">
      <c r="A83" s="4">
        <v>54</v>
      </c>
      <c r="B83" s="20" t="s">
        <v>48</v>
      </c>
      <c r="C83" s="100" t="s">
        <v>64</v>
      </c>
      <c r="D83" s="102" t="s">
        <v>7</v>
      </c>
      <c r="E83" s="45">
        <v>1</v>
      </c>
      <c r="F83" s="29"/>
      <c r="G83" s="29"/>
      <c r="H83" s="29"/>
      <c r="I83" s="29"/>
      <c r="J83" s="29"/>
    </row>
    <row r="84" spans="1:16356" s="19" customFormat="1">
      <c r="A84" s="4">
        <v>55</v>
      </c>
      <c r="B84" s="20" t="s">
        <v>48</v>
      </c>
      <c r="C84" s="1" t="s">
        <v>65</v>
      </c>
      <c r="D84" s="101" t="s">
        <v>7</v>
      </c>
      <c r="E84" s="44">
        <v>1</v>
      </c>
      <c r="F84" s="29"/>
      <c r="G84" s="29"/>
      <c r="H84" s="29"/>
      <c r="I84" s="29"/>
      <c r="J84" s="29"/>
    </row>
    <row r="85" spans="1:16356" s="9" customFormat="1" ht="30">
      <c r="A85" s="4">
        <v>56</v>
      </c>
      <c r="B85" s="59" t="s">
        <v>8</v>
      </c>
      <c r="C85" s="103" t="s">
        <v>70</v>
      </c>
      <c r="D85" s="42" t="s">
        <v>7</v>
      </c>
      <c r="E85" s="11">
        <v>25</v>
      </c>
      <c r="F85" s="123"/>
      <c r="G85" s="123"/>
      <c r="H85" s="123"/>
      <c r="I85" s="123"/>
      <c r="J85" s="123"/>
    </row>
    <row r="86" spans="1:16356" s="9" customFormat="1" ht="60">
      <c r="A86" s="4">
        <v>57</v>
      </c>
      <c r="B86" s="59" t="s">
        <v>8</v>
      </c>
      <c r="C86" s="103" t="s">
        <v>71</v>
      </c>
      <c r="D86" s="111" t="s">
        <v>7</v>
      </c>
      <c r="E86" s="23">
        <v>30</v>
      </c>
      <c r="F86" s="123"/>
      <c r="G86" s="123"/>
      <c r="H86" s="123"/>
      <c r="I86" s="123"/>
      <c r="J86" s="123"/>
    </row>
    <row r="87" spans="1:16356">
      <c r="A87" s="4">
        <v>58</v>
      </c>
      <c r="B87" s="47" t="s">
        <v>8</v>
      </c>
      <c r="C87" s="1" t="s">
        <v>80</v>
      </c>
      <c r="D87" s="20" t="s">
        <v>7</v>
      </c>
      <c r="E87" s="52">
        <v>200</v>
      </c>
      <c r="F87" s="53"/>
      <c r="G87" s="53"/>
      <c r="H87" s="53"/>
      <c r="I87" s="53"/>
      <c r="J87" s="53"/>
    </row>
    <row r="88" spans="1:16356" s="19" customFormat="1" ht="45">
      <c r="A88" s="4">
        <v>59</v>
      </c>
      <c r="B88" s="41" t="s">
        <v>8</v>
      </c>
      <c r="C88" s="1" t="s">
        <v>156</v>
      </c>
      <c r="D88" s="4" t="s">
        <v>7</v>
      </c>
      <c r="E88" s="4">
        <v>600</v>
      </c>
      <c r="F88" s="29">
        <v>0.56000000000000005</v>
      </c>
      <c r="G88" s="133">
        <v>0.05</v>
      </c>
      <c r="H88" s="103">
        <v>336</v>
      </c>
      <c r="I88" s="103">
        <v>352.8</v>
      </c>
      <c r="J88" s="29" t="s">
        <v>159</v>
      </c>
    </row>
    <row r="89" spans="1:16356" s="22" customFormat="1" ht="45">
      <c r="A89" s="4">
        <v>60</v>
      </c>
      <c r="B89" s="4" t="s">
        <v>8</v>
      </c>
      <c r="C89" s="29" t="s">
        <v>157</v>
      </c>
      <c r="D89" s="21" t="s">
        <v>7</v>
      </c>
      <c r="E89" s="4">
        <v>1000</v>
      </c>
      <c r="F89" s="53">
        <v>0.82</v>
      </c>
      <c r="G89" s="133">
        <v>0.05</v>
      </c>
      <c r="H89" s="134">
        <v>820</v>
      </c>
      <c r="I89" s="134">
        <v>861</v>
      </c>
      <c r="J89" s="17" t="s">
        <v>158</v>
      </c>
    </row>
    <row r="90" spans="1:16356">
      <c r="A90" s="4">
        <v>61</v>
      </c>
      <c r="B90" s="47" t="s">
        <v>8</v>
      </c>
      <c r="C90" s="29" t="s">
        <v>78</v>
      </c>
      <c r="D90" s="4" t="s">
        <v>7</v>
      </c>
      <c r="E90" s="46">
        <v>1000</v>
      </c>
      <c r="F90" s="53"/>
      <c r="G90" s="53"/>
      <c r="H90" s="53"/>
      <c r="I90" s="53"/>
      <c r="J90" s="53"/>
    </row>
    <row r="91" spans="1:16356" s="9" customFormat="1" ht="30">
      <c r="A91" s="4">
        <v>62</v>
      </c>
      <c r="B91" s="35" t="s">
        <v>8</v>
      </c>
      <c r="C91" s="75" t="s">
        <v>115</v>
      </c>
      <c r="D91" s="4" t="s">
        <v>7</v>
      </c>
      <c r="E91" s="46">
        <v>600</v>
      </c>
      <c r="F91" s="87"/>
      <c r="G91" s="87"/>
      <c r="H91" s="87"/>
      <c r="I91" s="87"/>
      <c r="J91" s="87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116"/>
      <c r="BX91" s="116"/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6"/>
      <c r="CS91" s="116"/>
      <c r="CT91" s="116"/>
      <c r="CU91" s="116"/>
      <c r="CV91" s="116"/>
      <c r="CW91" s="116"/>
      <c r="CX91" s="116"/>
      <c r="CY91" s="116"/>
      <c r="CZ91" s="116"/>
      <c r="DA91" s="116"/>
      <c r="DB91" s="116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6"/>
      <c r="DS91" s="116"/>
      <c r="DT91" s="116"/>
      <c r="DU91" s="116"/>
      <c r="DV91" s="116"/>
      <c r="DW91" s="116"/>
      <c r="DX91" s="116"/>
      <c r="DY91" s="116"/>
      <c r="DZ91" s="116"/>
      <c r="EA91" s="116"/>
      <c r="EB91" s="116"/>
      <c r="EC91" s="116"/>
      <c r="ED91" s="116"/>
      <c r="EE91" s="116"/>
      <c r="EF91" s="116"/>
      <c r="EG91" s="116"/>
      <c r="EH91" s="116"/>
      <c r="EI91" s="116"/>
      <c r="EJ91" s="116"/>
      <c r="EK91" s="116"/>
      <c r="EL91" s="116"/>
      <c r="EM91" s="116"/>
      <c r="EN91" s="116"/>
      <c r="EO91" s="116"/>
      <c r="EP91" s="116"/>
      <c r="EQ91" s="116"/>
      <c r="ER91" s="116"/>
      <c r="ES91" s="116"/>
      <c r="ET91" s="116"/>
      <c r="EU91" s="116"/>
      <c r="EV91" s="116"/>
      <c r="EW91" s="116"/>
      <c r="EX91" s="116"/>
      <c r="EY91" s="116"/>
      <c r="EZ91" s="116"/>
      <c r="FA91" s="116"/>
      <c r="FB91" s="116"/>
      <c r="FC91" s="116"/>
      <c r="FD91" s="116"/>
      <c r="FE91" s="116"/>
      <c r="FF91" s="116"/>
      <c r="FG91" s="116"/>
      <c r="FH91" s="116"/>
      <c r="FI91" s="116"/>
      <c r="FJ91" s="116"/>
      <c r="FK91" s="116"/>
      <c r="FL91" s="116"/>
      <c r="FM91" s="116"/>
      <c r="FN91" s="116"/>
      <c r="FO91" s="116"/>
      <c r="FP91" s="116"/>
      <c r="FQ91" s="116"/>
      <c r="FR91" s="116"/>
      <c r="FS91" s="116"/>
      <c r="FT91" s="116"/>
      <c r="FU91" s="116"/>
      <c r="FV91" s="116"/>
      <c r="FW91" s="116"/>
      <c r="FX91" s="116"/>
      <c r="FY91" s="116"/>
      <c r="FZ91" s="116"/>
      <c r="GA91" s="116"/>
      <c r="GB91" s="116"/>
      <c r="GC91" s="116"/>
      <c r="GD91" s="116"/>
      <c r="GE91" s="116"/>
      <c r="GF91" s="116"/>
      <c r="GG91" s="116"/>
      <c r="GH91" s="116"/>
      <c r="GI91" s="116"/>
      <c r="GJ91" s="116"/>
      <c r="GK91" s="116"/>
      <c r="GL91" s="116"/>
      <c r="GM91" s="116"/>
      <c r="GN91" s="116"/>
      <c r="GO91" s="116"/>
      <c r="GP91" s="116"/>
      <c r="GQ91" s="116"/>
      <c r="GR91" s="116"/>
      <c r="GS91" s="116"/>
      <c r="GT91" s="116"/>
      <c r="GU91" s="116"/>
      <c r="GV91" s="116"/>
      <c r="GW91" s="116"/>
      <c r="GX91" s="116"/>
      <c r="GY91" s="116"/>
      <c r="GZ91" s="116"/>
      <c r="HA91" s="116"/>
      <c r="HB91" s="116"/>
      <c r="HC91" s="116"/>
      <c r="HD91" s="116"/>
      <c r="HE91" s="116"/>
      <c r="HF91" s="116"/>
      <c r="HG91" s="116"/>
      <c r="HH91" s="116"/>
      <c r="HI91" s="116"/>
      <c r="HJ91" s="116"/>
      <c r="HK91" s="116"/>
      <c r="HL91" s="116"/>
      <c r="HM91" s="116"/>
      <c r="HN91" s="116"/>
      <c r="HO91" s="116"/>
      <c r="HP91" s="116"/>
      <c r="HQ91" s="116"/>
      <c r="HR91" s="116"/>
      <c r="HS91" s="116"/>
      <c r="HT91" s="116"/>
      <c r="HU91" s="116"/>
      <c r="HV91" s="116"/>
      <c r="HW91" s="116"/>
      <c r="HX91" s="116"/>
      <c r="HY91" s="116"/>
      <c r="HZ91" s="116"/>
      <c r="IA91" s="116"/>
      <c r="IB91" s="116"/>
      <c r="IC91" s="116"/>
      <c r="ID91" s="116"/>
      <c r="IE91" s="116"/>
      <c r="IF91" s="116"/>
      <c r="IG91" s="116"/>
      <c r="IH91" s="116"/>
      <c r="II91" s="116"/>
      <c r="IJ91" s="116"/>
      <c r="IK91" s="116"/>
      <c r="IL91" s="116"/>
      <c r="IM91" s="116"/>
      <c r="IN91" s="116"/>
      <c r="IO91" s="116"/>
      <c r="IP91" s="116"/>
      <c r="IQ91" s="116"/>
      <c r="IR91" s="116"/>
      <c r="IS91" s="116"/>
      <c r="IT91" s="116"/>
      <c r="IU91" s="116"/>
      <c r="IV91" s="116"/>
      <c r="IW91" s="116"/>
      <c r="IX91" s="116"/>
      <c r="IY91" s="116"/>
      <c r="IZ91" s="116"/>
      <c r="JA91" s="116"/>
      <c r="JB91" s="116"/>
      <c r="JC91" s="116"/>
      <c r="JD91" s="116"/>
      <c r="JE91" s="116"/>
      <c r="JF91" s="116"/>
      <c r="JG91" s="116"/>
      <c r="JH91" s="116"/>
      <c r="JI91" s="116"/>
      <c r="JJ91" s="116"/>
      <c r="JK91" s="116"/>
      <c r="JL91" s="116"/>
      <c r="JM91" s="116"/>
      <c r="JN91" s="116"/>
      <c r="JO91" s="116"/>
      <c r="JP91" s="116"/>
      <c r="JQ91" s="116"/>
      <c r="JR91" s="116"/>
      <c r="JS91" s="116"/>
      <c r="JT91" s="116"/>
      <c r="JU91" s="116"/>
      <c r="JV91" s="116"/>
      <c r="JW91" s="116"/>
      <c r="JX91" s="116"/>
      <c r="JY91" s="116"/>
      <c r="JZ91" s="116"/>
      <c r="KA91" s="116"/>
      <c r="KB91" s="116"/>
      <c r="KC91" s="116"/>
      <c r="KD91" s="116"/>
      <c r="KE91" s="116"/>
      <c r="KF91" s="116"/>
      <c r="KG91" s="116"/>
      <c r="KH91" s="116"/>
      <c r="KI91" s="116"/>
      <c r="KJ91" s="116"/>
      <c r="KK91" s="116"/>
      <c r="KL91" s="116"/>
      <c r="KM91" s="116"/>
      <c r="KN91" s="116"/>
      <c r="KO91" s="116"/>
      <c r="KP91" s="116"/>
      <c r="KQ91" s="116"/>
      <c r="KR91" s="116"/>
      <c r="KS91" s="116"/>
      <c r="KT91" s="116"/>
      <c r="KU91" s="116"/>
      <c r="KV91" s="116"/>
      <c r="KW91" s="116"/>
      <c r="KX91" s="116"/>
      <c r="KY91" s="116"/>
      <c r="KZ91" s="116"/>
      <c r="LA91" s="116"/>
      <c r="LB91" s="116"/>
      <c r="LC91" s="116"/>
      <c r="LD91" s="116"/>
      <c r="LE91" s="116"/>
      <c r="LF91" s="116"/>
      <c r="LG91" s="116"/>
      <c r="LH91" s="116"/>
      <c r="LI91" s="116"/>
      <c r="LJ91" s="116"/>
      <c r="LK91" s="116"/>
      <c r="LL91" s="116"/>
      <c r="LM91" s="116"/>
      <c r="LN91" s="116"/>
      <c r="LO91" s="116"/>
      <c r="LP91" s="116"/>
      <c r="LQ91" s="116"/>
      <c r="LR91" s="116"/>
      <c r="LS91" s="116"/>
      <c r="LT91" s="116"/>
      <c r="LU91" s="116"/>
      <c r="LV91" s="116"/>
      <c r="LW91" s="116"/>
      <c r="LX91" s="116"/>
      <c r="LY91" s="116"/>
      <c r="LZ91" s="116"/>
      <c r="MA91" s="116"/>
      <c r="MB91" s="116"/>
      <c r="MC91" s="116"/>
      <c r="MD91" s="116"/>
      <c r="ME91" s="116"/>
      <c r="MF91" s="116"/>
      <c r="MG91" s="116"/>
      <c r="MH91" s="116"/>
      <c r="MI91" s="116"/>
      <c r="MJ91" s="116"/>
      <c r="MK91" s="116"/>
      <c r="ML91" s="116"/>
      <c r="MM91" s="116"/>
      <c r="MN91" s="116"/>
      <c r="MO91" s="116"/>
      <c r="MP91" s="116"/>
      <c r="MQ91" s="116"/>
      <c r="MR91" s="116"/>
      <c r="MS91" s="116"/>
      <c r="MT91" s="116"/>
      <c r="MU91" s="116"/>
      <c r="MV91" s="116"/>
      <c r="MW91" s="116"/>
      <c r="MX91" s="116"/>
      <c r="MY91" s="116"/>
      <c r="MZ91" s="116"/>
      <c r="NA91" s="116"/>
      <c r="NB91" s="116"/>
      <c r="NC91" s="116"/>
      <c r="ND91" s="116"/>
      <c r="NE91" s="116"/>
      <c r="NF91" s="116"/>
      <c r="NG91" s="116"/>
      <c r="NH91" s="116"/>
      <c r="NI91" s="116"/>
      <c r="NJ91" s="116"/>
      <c r="NK91" s="116"/>
      <c r="NL91" s="116"/>
      <c r="NM91" s="116"/>
      <c r="NN91" s="116"/>
      <c r="NO91" s="116"/>
      <c r="NP91" s="116"/>
      <c r="NQ91" s="116"/>
      <c r="NR91" s="116"/>
      <c r="NS91" s="116"/>
      <c r="NT91" s="116"/>
      <c r="NU91" s="116"/>
      <c r="NV91" s="116"/>
      <c r="NW91" s="116"/>
      <c r="NX91" s="116"/>
      <c r="NY91" s="116"/>
      <c r="NZ91" s="116"/>
      <c r="OA91" s="116"/>
      <c r="OB91" s="116"/>
      <c r="OC91" s="116"/>
      <c r="OD91" s="116"/>
      <c r="OE91" s="116"/>
      <c r="OF91" s="116"/>
      <c r="OG91" s="116"/>
      <c r="OH91" s="116"/>
      <c r="OI91" s="116"/>
      <c r="OJ91" s="116"/>
      <c r="OK91" s="116"/>
      <c r="OL91" s="116"/>
      <c r="OM91" s="116"/>
      <c r="ON91" s="116"/>
      <c r="OO91" s="116"/>
      <c r="OP91" s="116"/>
      <c r="OQ91" s="116"/>
      <c r="OR91" s="116"/>
      <c r="OS91" s="116"/>
      <c r="OT91" s="116"/>
      <c r="OU91" s="116"/>
      <c r="OV91" s="116"/>
      <c r="OW91" s="116"/>
      <c r="OX91" s="116"/>
      <c r="OY91" s="116"/>
      <c r="OZ91" s="116"/>
      <c r="PA91" s="116"/>
      <c r="PB91" s="116"/>
      <c r="PC91" s="116"/>
      <c r="PD91" s="116"/>
      <c r="PE91" s="116"/>
      <c r="PF91" s="116"/>
      <c r="PG91" s="116"/>
      <c r="PH91" s="116"/>
      <c r="PI91" s="116"/>
      <c r="PJ91" s="116"/>
      <c r="PK91" s="116"/>
      <c r="PL91" s="116"/>
      <c r="PM91" s="116"/>
      <c r="PN91" s="116"/>
      <c r="PO91" s="116"/>
      <c r="PP91" s="116"/>
      <c r="PQ91" s="116"/>
      <c r="PR91" s="116"/>
      <c r="PS91" s="116"/>
      <c r="PT91" s="116"/>
      <c r="PU91" s="116"/>
      <c r="PV91" s="116"/>
      <c r="PW91" s="116"/>
      <c r="PX91" s="116"/>
      <c r="PY91" s="116"/>
      <c r="PZ91" s="116"/>
      <c r="QA91" s="116"/>
      <c r="QB91" s="116"/>
      <c r="QC91" s="116"/>
      <c r="QD91" s="116"/>
      <c r="QE91" s="116"/>
      <c r="QF91" s="116"/>
      <c r="QG91" s="116"/>
      <c r="QH91" s="116"/>
      <c r="QI91" s="116"/>
      <c r="QJ91" s="116"/>
      <c r="QK91" s="116"/>
      <c r="QL91" s="116"/>
      <c r="QM91" s="116"/>
      <c r="QN91" s="116"/>
      <c r="QO91" s="116"/>
      <c r="QP91" s="116"/>
      <c r="QQ91" s="116"/>
      <c r="QR91" s="116"/>
      <c r="QS91" s="116"/>
      <c r="QT91" s="116"/>
      <c r="QU91" s="116"/>
      <c r="QV91" s="116"/>
      <c r="QW91" s="116"/>
      <c r="QX91" s="116"/>
      <c r="QY91" s="116"/>
      <c r="QZ91" s="116"/>
      <c r="RA91" s="116"/>
      <c r="RB91" s="116"/>
      <c r="RC91" s="116"/>
      <c r="RD91" s="116"/>
      <c r="RE91" s="116"/>
      <c r="RF91" s="116"/>
      <c r="RG91" s="116"/>
      <c r="RH91" s="116"/>
      <c r="RI91" s="116"/>
      <c r="RJ91" s="116"/>
      <c r="RK91" s="116"/>
      <c r="RL91" s="116"/>
      <c r="RM91" s="116"/>
      <c r="RN91" s="116"/>
      <c r="RO91" s="116"/>
      <c r="RP91" s="116"/>
      <c r="RQ91" s="116"/>
      <c r="RR91" s="116"/>
      <c r="RS91" s="116"/>
      <c r="RT91" s="116"/>
      <c r="RU91" s="116"/>
      <c r="RV91" s="116"/>
      <c r="RW91" s="116"/>
      <c r="RX91" s="116"/>
      <c r="RY91" s="116"/>
      <c r="RZ91" s="116"/>
      <c r="SA91" s="116"/>
      <c r="SB91" s="116"/>
      <c r="SC91" s="116"/>
      <c r="SD91" s="116"/>
      <c r="SE91" s="116"/>
      <c r="SF91" s="116"/>
      <c r="SG91" s="116"/>
      <c r="SH91" s="116"/>
      <c r="SI91" s="116"/>
      <c r="SJ91" s="116"/>
      <c r="SK91" s="116"/>
      <c r="SL91" s="116"/>
      <c r="SM91" s="116"/>
      <c r="SN91" s="116"/>
      <c r="SO91" s="116"/>
      <c r="SP91" s="116"/>
      <c r="SQ91" s="116"/>
      <c r="SR91" s="116"/>
      <c r="SS91" s="116"/>
      <c r="ST91" s="116"/>
      <c r="SU91" s="116"/>
      <c r="SV91" s="116"/>
      <c r="SW91" s="116"/>
      <c r="SX91" s="116"/>
      <c r="SY91" s="116"/>
      <c r="SZ91" s="116"/>
      <c r="TA91" s="116"/>
      <c r="TB91" s="116"/>
      <c r="TC91" s="116"/>
      <c r="TD91" s="116"/>
      <c r="TE91" s="116"/>
      <c r="TF91" s="116"/>
      <c r="TG91" s="116"/>
      <c r="TH91" s="116"/>
      <c r="TI91" s="116"/>
      <c r="TJ91" s="116"/>
      <c r="TK91" s="116"/>
      <c r="TL91" s="116"/>
      <c r="TM91" s="116"/>
      <c r="TN91" s="116"/>
      <c r="TO91" s="116"/>
      <c r="TP91" s="116"/>
      <c r="TQ91" s="116"/>
      <c r="TR91" s="116"/>
      <c r="TS91" s="116"/>
      <c r="TT91" s="116"/>
      <c r="TU91" s="116"/>
      <c r="TV91" s="116"/>
      <c r="TW91" s="116"/>
      <c r="TX91" s="116"/>
      <c r="TY91" s="116"/>
      <c r="TZ91" s="116"/>
      <c r="UA91" s="116"/>
      <c r="UB91" s="116"/>
      <c r="UC91" s="116"/>
      <c r="UD91" s="116"/>
      <c r="UE91" s="116"/>
      <c r="UF91" s="116"/>
      <c r="UG91" s="116"/>
      <c r="UH91" s="116"/>
      <c r="UI91" s="116"/>
      <c r="UJ91" s="116"/>
      <c r="UK91" s="116"/>
      <c r="UL91" s="116"/>
      <c r="UM91" s="116"/>
      <c r="UN91" s="116"/>
      <c r="UO91" s="116"/>
      <c r="UP91" s="116"/>
      <c r="UQ91" s="116"/>
      <c r="UR91" s="116"/>
      <c r="US91" s="116"/>
      <c r="UT91" s="116"/>
      <c r="UU91" s="116"/>
      <c r="UV91" s="116"/>
      <c r="UW91" s="116"/>
      <c r="UX91" s="116"/>
      <c r="UY91" s="116"/>
      <c r="UZ91" s="116"/>
      <c r="VA91" s="116"/>
      <c r="VB91" s="116"/>
      <c r="VC91" s="116"/>
      <c r="VD91" s="116"/>
      <c r="VE91" s="116"/>
      <c r="VF91" s="116"/>
      <c r="VG91" s="116"/>
      <c r="VH91" s="116"/>
      <c r="VI91" s="116"/>
      <c r="VJ91" s="116"/>
      <c r="VK91" s="116"/>
      <c r="VL91" s="116"/>
      <c r="VM91" s="116"/>
      <c r="VN91" s="116"/>
      <c r="VO91" s="116"/>
      <c r="VP91" s="116"/>
      <c r="VQ91" s="116"/>
      <c r="VR91" s="116"/>
      <c r="VS91" s="116"/>
      <c r="VT91" s="116"/>
      <c r="VU91" s="116"/>
      <c r="VV91" s="116"/>
      <c r="VW91" s="116"/>
      <c r="VX91" s="116"/>
      <c r="VY91" s="116"/>
      <c r="VZ91" s="116"/>
      <c r="WA91" s="116"/>
      <c r="WB91" s="116"/>
      <c r="WC91" s="116"/>
      <c r="WD91" s="116"/>
      <c r="WE91" s="116"/>
      <c r="WF91" s="116"/>
      <c r="WG91" s="116"/>
      <c r="WH91" s="116"/>
      <c r="WI91" s="116"/>
      <c r="WJ91" s="116"/>
      <c r="WK91" s="116"/>
      <c r="WL91" s="116"/>
      <c r="WM91" s="116"/>
      <c r="WN91" s="116"/>
      <c r="WO91" s="116"/>
      <c r="WP91" s="116"/>
      <c r="WQ91" s="116"/>
      <c r="WR91" s="116"/>
      <c r="WS91" s="116"/>
      <c r="WT91" s="116"/>
      <c r="WU91" s="116"/>
      <c r="WV91" s="116"/>
      <c r="WW91" s="116"/>
      <c r="WX91" s="116"/>
      <c r="WY91" s="116"/>
      <c r="WZ91" s="116"/>
      <c r="XA91" s="116"/>
      <c r="XB91" s="116"/>
      <c r="XC91" s="116"/>
      <c r="XD91" s="116"/>
      <c r="XE91" s="116"/>
      <c r="XF91" s="116"/>
      <c r="XG91" s="116"/>
      <c r="XH91" s="116"/>
      <c r="XI91" s="116"/>
      <c r="XJ91" s="116"/>
      <c r="XK91" s="116"/>
      <c r="XL91" s="116"/>
      <c r="XM91" s="116"/>
      <c r="XN91" s="116"/>
      <c r="XO91" s="116"/>
      <c r="XP91" s="116"/>
      <c r="XQ91" s="116"/>
      <c r="XR91" s="116"/>
      <c r="XS91" s="116"/>
      <c r="XT91" s="116"/>
      <c r="XU91" s="116"/>
      <c r="XV91" s="116"/>
      <c r="XW91" s="116"/>
      <c r="XX91" s="116"/>
      <c r="XY91" s="116"/>
      <c r="XZ91" s="116"/>
      <c r="YA91" s="116"/>
      <c r="YB91" s="116"/>
      <c r="YC91" s="116"/>
      <c r="YD91" s="116"/>
      <c r="YE91" s="116"/>
      <c r="YF91" s="116"/>
      <c r="YG91" s="116"/>
      <c r="YH91" s="116"/>
      <c r="YI91" s="116"/>
      <c r="YJ91" s="116"/>
      <c r="YK91" s="116"/>
      <c r="YL91" s="116"/>
      <c r="YM91" s="116"/>
      <c r="YN91" s="116"/>
      <c r="YO91" s="116"/>
      <c r="YP91" s="116"/>
      <c r="YQ91" s="116"/>
      <c r="YR91" s="116"/>
      <c r="YS91" s="116"/>
      <c r="YT91" s="116"/>
      <c r="YU91" s="116"/>
      <c r="YV91" s="116"/>
      <c r="YW91" s="116"/>
      <c r="YX91" s="116"/>
      <c r="YY91" s="116"/>
      <c r="YZ91" s="116"/>
      <c r="ZA91" s="116"/>
      <c r="ZB91" s="116"/>
      <c r="ZC91" s="116"/>
      <c r="ZD91" s="116"/>
      <c r="ZE91" s="116"/>
      <c r="ZF91" s="116"/>
      <c r="ZG91" s="116"/>
      <c r="ZH91" s="116"/>
      <c r="ZI91" s="116"/>
      <c r="ZJ91" s="116"/>
      <c r="ZK91" s="116"/>
      <c r="ZL91" s="116"/>
      <c r="ZM91" s="116"/>
      <c r="ZN91" s="116"/>
      <c r="ZO91" s="116"/>
      <c r="ZP91" s="116"/>
      <c r="ZQ91" s="116"/>
      <c r="ZR91" s="116"/>
      <c r="ZS91" s="116"/>
      <c r="ZT91" s="116"/>
      <c r="ZU91" s="116"/>
      <c r="ZV91" s="116"/>
      <c r="ZW91" s="116"/>
      <c r="ZX91" s="116"/>
      <c r="ZY91" s="116"/>
      <c r="ZZ91" s="116"/>
      <c r="AAA91" s="116"/>
      <c r="AAB91" s="116"/>
      <c r="AAC91" s="116"/>
      <c r="AAD91" s="116"/>
      <c r="AAE91" s="116"/>
      <c r="AAF91" s="116"/>
      <c r="AAG91" s="116"/>
      <c r="AAH91" s="116"/>
      <c r="AAI91" s="116"/>
      <c r="AAJ91" s="116"/>
      <c r="AAK91" s="116"/>
      <c r="AAL91" s="116"/>
      <c r="AAM91" s="116"/>
      <c r="AAN91" s="116"/>
      <c r="AAO91" s="116"/>
      <c r="AAP91" s="116"/>
      <c r="AAQ91" s="116"/>
      <c r="AAR91" s="116"/>
      <c r="AAS91" s="116"/>
      <c r="AAT91" s="116"/>
      <c r="AAU91" s="116"/>
      <c r="AAV91" s="116"/>
      <c r="AAW91" s="116"/>
      <c r="AAX91" s="116"/>
      <c r="AAY91" s="116"/>
      <c r="AAZ91" s="116"/>
      <c r="ABA91" s="116"/>
      <c r="ABB91" s="116"/>
      <c r="ABC91" s="116"/>
      <c r="ABD91" s="116"/>
      <c r="ABE91" s="116"/>
      <c r="ABF91" s="116"/>
      <c r="ABG91" s="116"/>
      <c r="ABH91" s="116"/>
      <c r="ABI91" s="116"/>
      <c r="ABJ91" s="116"/>
      <c r="ABK91" s="116"/>
      <c r="ABL91" s="116"/>
      <c r="ABM91" s="116"/>
      <c r="ABN91" s="116"/>
      <c r="ABO91" s="116"/>
      <c r="ABP91" s="116"/>
      <c r="ABQ91" s="116"/>
      <c r="ABR91" s="116"/>
      <c r="ABS91" s="116"/>
      <c r="ABT91" s="116"/>
      <c r="ABU91" s="116"/>
      <c r="ABV91" s="116"/>
      <c r="ABW91" s="116"/>
      <c r="ABX91" s="116"/>
      <c r="ABY91" s="116"/>
      <c r="ABZ91" s="116"/>
      <c r="ACA91" s="116"/>
      <c r="ACB91" s="116"/>
      <c r="ACC91" s="116"/>
      <c r="ACD91" s="116"/>
      <c r="ACE91" s="116"/>
      <c r="ACF91" s="116"/>
      <c r="ACG91" s="116"/>
      <c r="ACH91" s="116"/>
      <c r="ACI91" s="116"/>
      <c r="ACJ91" s="116"/>
      <c r="ACK91" s="116"/>
      <c r="ACL91" s="116"/>
      <c r="ACM91" s="116"/>
      <c r="ACN91" s="116"/>
      <c r="ACO91" s="116"/>
      <c r="ACP91" s="116"/>
      <c r="ACQ91" s="116"/>
      <c r="ACR91" s="116"/>
      <c r="ACS91" s="116"/>
      <c r="ACT91" s="116"/>
      <c r="ACU91" s="116"/>
      <c r="ACV91" s="116"/>
      <c r="ACW91" s="116"/>
      <c r="ACX91" s="116"/>
      <c r="ACY91" s="116"/>
      <c r="ACZ91" s="116"/>
      <c r="ADA91" s="116"/>
      <c r="ADB91" s="116"/>
      <c r="ADC91" s="116"/>
      <c r="ADD91" s="116"/>
      <c r="ADE91" s="116"/>
      <c r="ADF91" s="116"/>
      <c r="ADG91" s="116"/>
      <c r="ADH91" s="116"/>
      <c r="ADI91" s="116"/>
      <c r="ADJ91" s="116"/>
      <c r="ADK91" s="116"/>
      <c r="ADL91" s="116"/>
      <c r="ADM91" s="116"/>
      <c r="ADN91" s="116"/>
      <c r="ADO91" s="116"/>
      <c r="ADP91" s="116"/>
      <c r="ADQ91" s="116"/>
      <c r="ADR91" s="116"/>
      <c r="ADS91" s="116"/>
      <c r="ADT91" s="116"/>
      <c r="ADU91" s="116"/>
      <c r="ADV91" s="116"/>
      <c r="ADW91" s="116"/>
      <c r="ADX91" s="116"/>
      <c r="ADY91" s="116"/>
      <c r="ADZ91" s="116"/>
      <c r="AEA91" s="116"/>
      <c r="AEB91" s="116"/>
      <c r="AEC91" s="116"/>
      <c r="AED91" s="116"/>
      <c r="AEE91" s="116"/>
      <c r="AEF91" s="116"/>
      <c r="AEG91" s="116"/>
      <c r="AEH91" s="116"/>
      <c r="AEI91" s="116"/>
      <c r="AEJ91" s="116"/>
      <c r="AEK91" s="116"/>
      <c r="AEL91" s="116"/>
      <c r="AEM91" s="116"/>
      <c r="AEN91" s="116"/>
      <c r="AEO91" s="116"/>
      <c r="AEP91" s="116"/>
      <c r="AEQ91" s="116"/>
      <c r="AER91" s="116"/>
      <c r="AES91" s="116"/>
      <c r="AET91" s="116"/>
      <c r="AEU91" s="116"/>
      <c r="AEV91" s="116"/>
      <c r="AEW91" s="116"/>
      <c r="AEX91" s="116"/>
      <c r="AEY91" s="116"/>
      <c r="AEZ91" s="116"/>
      <c r="AFA91" s="116"/>
      <c r="AFB91" s="116"/>
      <c r="AFC91" s="116"/>
      <c r="AFD91" s="116"/>
      <c r="AFE91" s="116"/>
      <c r="AFF91" s="116"/>
      <c r="AFG91" s="116"/>
      <c r="AFH91" s="116"/>
      <c r="AFI91" s="116"/>
      <c r="AFJ91" s="116"/>
      <c r="AFK91" s="116"/>
      <c r="AFL91" s="116"/>
      <c r="AFM91" s="116"/>
      <c r="AFN91" s="116"/>
      <c r="AFO91" s="116"/>
      <c r="AFP91" s="116"/>
      <c r="AFQ91" s="116"/>
      <c r="AFR91" s="116"/>
      <c r="AFS91" s="116"/>
      <c r="AFT91" s="116"/>
      <c r="AFU91" s="116"/>
      <c r="AFV91" s="116"/>
      <c r="AFW91" s="116"/>
      <c r="AFX91" s="116"/>
      <c r="AFY91" s="116"/>
      <c r="AFZ91" s="116"/>
      <c r="AGA91" s="116"/>
      <c r="AGB91" s="116"/>
      <c r="AGC91" s="116"/>
      <c r="AGD91" s="116"/>
      <c r="AGE91" s="116"/>
      <c r="AGF91" s="116"/>
      <c r="AGG91" s="116"/>
      <c r="AGH91" s="116"/>
      <c r="AGI91" s="116"/>
      <c r="AGJ91" s="116"/>
      <c r="AGK91" s="116"/>
      <c r="AGL91" s="116"/>
      <c r="AGM91" s="116"/>
      <c r="AGN91" s="116"/>
      <c r="AGO91" s="116"/>
      <c r="AGP91" s="116"/>
      <c r="AGQ91" s="116"/>
      <c r="AGR91" s="116"/>
      <c r="AGS91" s="116"/>
      <c r="AGT91" s="116"/>
      <c r="AGU91" s="116"/>
      <c r="AGV91" s="116"/>
      <c r="AGW91" s="116"/>
      <c r="AGX91" s="116"/>
      <c r="AGY91" s="116"/>
      <c r="AGZ91" s="116"/>
      <c r="AHA91" s="116"/>
      <c r="AHB91" s="116"/>
      <c r="AHC91" s="116"/>
      <c r="AHD91" s="116"/>
      <c r="AHE91" s="116"/>
      <c r="AHF91" s="116"/>
      <c r="AHG91" s="116"/>
      <c r="AHH91" s="116"/>
      <c r="AHI91" s="116"/>
      <c r="AHJ91" s="116"/>
      <c r="AHK91" s="116"/>
      <c r="AHL91" s="116"/>
      <c r="AHM91" s="116"/>
      <c r="AHN91" s="116"/>
      <c r="AHO91" s="116"/>
      <c r="AHP91" s="116"/>
      <c r="AHQ91" s="116"/>
      <c r="AHR91" s="116"/>
      <c r="AHS91" s="116"/>
      <c r="AHT91" s="116"/>
      <c r="AHU91" s="116"/>
      <c r="AHV91" s="116"/>
      <c r="AHW91" s="116"/>
      <c r="AHX91" s="116"/>
      <c r="AHY91" s="116"/>
      <c r="AHZ91" s="116"/>
      <c r="AIA91" s="116"/>
      <c r="AIB91" s="116"/>
      <c r="AIC91" s="116"/>
      <c r="AID91" s="116"/>
      <c r="AIE91" s="116"/>
      <c r="AIF91" s="116"/>
      <c r="AIG91" s="116"/>
      <c r="AIH91" s="116"/>
      <c r="AII91" s="116"/>
      <c r="AIJ91" s="116"/>
      <c r="AIK91" s="116"/>
      <c r="AIL91" s="116"/>
      <c r="AIM91" s="116"/>
      <c r="AIN91" s="116"/>
      <c r="AIO91" s="116"/>
      <c r="AIP91" s="116"/>
      <c r="AIQ91" s="116"/>
      <c r="AIR91" s="116"/>
      <c r="AIS91" s="116"/>
      <c r="AIT91" s="116"/>
      <c r="AIU91" s="116"/>
      <c r="AIV91" s="116"/>
      <c r="AIW91" s="116"/>
      <c r="AIX91" s="116"/>
      <c r="AIY91" s="116"/>
      <c r="AIZ91" s="116"/>
      <c r="AJA91" s="116"/>
      <c r="AJB91" s="116"/>
      <c r="AJC91" s="116"/>
      <c r="AJD91" s="116"/>
      <c r="AJE91" s="116"/>
      <c r="AJF91" s="116"/>
      <c r="AJG91" s="116"/>
      <c r="AJH91" s="116"/>
      <c r="AJI91" s="116"/>
      <c r="AJJ91" s="116"/>
      <c r="AJK91" s="116"/>
      <c r="AJL91" s="116"/>
      <c r="AJM91" s="116"/>
      <c r="AJN91" s="116"/>
      <c r="AJO91" s="116"/>
      <c r="AJP91" s="116"/>
      <c r="AJQ91" s="116"/>
      <c r="AJR91" s="116"/>
      <c r="AJS91" s="116"/>
      <c r="AJT91" s="116"/>
      <c r="AJU91" s="116"/>
      <c r="AJV91" s="116"/>
      <c r="AJW91" s="116"/>
      <c r="AJX91" s="116"/>
      <c r="AJY91" s="116"/>
      <c r="AJZ91" s="116"/>
      <c r="AKA91" s="116"/>
      <c r="AKB91" s="116"/>
      <c r="AKC91" s="116"/>
      <c r="AKD91" s="116"/>
      <c r="AKE91" s="116"/>
      <c r="AKF91" s="116"/>
      <c r="AKG91" s="116"/>
      <c r="AKH91" s="116"/>
      <c r="AKI91" s="116"/>
      <c r="AKJ91" s="116"/>
      <c r="AKK91" s="116"/>
      <c r="AKL91" s="116"/>
      <c r="AKM91" s="116"/>
      <c r="AKN91" s="116"/>
      <c r="AKO91" s="116"/>
      <c r="AKP91" s="116"/>
      <c r="AKQ91" s="116"/>
      <c r="AKR91" s="116"/>
      <c r="AKS91" s="116"/>
      <c r="AKT91" s="116"/>
      <c r="AKU91" s="116"/>
      <c r="AKV91" s="116"/>
      <c r="AKW91" s="116"/>
      <c r="AKX91" s="116"/>
      <c r="AKY91" s="116"/>
      <c r="AKZ91" s="116"/>
      <c r="ALA91" s="116"/>
      <c r="ALB91" s="116"/>
      <c r="ALC91" s="116"/>
      <c r="ALD91" s="116"/>
      <c r="ALE91" s="116"/>
      <c r="ALF91" s="116"/>
      <c r="ALG91" s="116"/>
      <c r="ALH91" s="116"/>
      <c r="ALI91" s="116"/>
      <c r="ALJ91" s="116"/>
      <c r="ALK91" s="116"/>
      <c r="ALL91" s="116"/>
      <c r="ALM91" s="116"/>
      <c r="ALN91" s="116"/>
      <c r="ALO91" s="116"/>
      <c r="ALP91" s="116"/>
      <c r="ALQ91" s="116"/>
      <c r="ALR91" s="116"/>
      <c r="ALS91" s="116"/>
      <c r="ALT91" s="116"/>
      <c r="ALU91" s="116"/>
      <c r="ALV91" s="116"/>
      <c r="ALW91" s="116"/>
      <c r="ALX91" s="116"/>
      <c r="ALY91" s="116"/>
      <c r="ALZ91" s="116"/>
      <c r="AMA91" s="116"/>
      <c r="AMB91" s="116"/>
      <c r="AMC91" s="116"/>
      <c r="AMD91" s="116"/>
      <c r="AME91" s="116"/>
      <c r="AMF91" s="116"/>
      <c r="AMG91" s="116"/>
      <c r="AMH91" s="116"/>
      <c r="AMI91" s="116"/>
      <c r="AMJ91" s="116"/>
      <c r="AMK91" s="116"/>
      <c r="AML91" s="116"/>
      <c r="AMM91" s="116"/>
      <c r="AMN91" s="116"/>
      <c r="AMO91" s="116"/>
      <c r="AMP91" s="116"/>
      <c r="AMQ91" s="116"/>
      <c r="AMR91" s="116"/>
      <c r="AMS91" s="116"/>
      <c r="AMT91" s="116"/>
      <c r="AMU91" s="116"/>
      <c r="AMV91" s="116"/>
      <c r="AMW91" s="116"/>
      <c r="AMX91" s="116"/>
      <c r="AMY91" s="116"/>
      <c r="AMZ91" s="116"/>
      <c r="ANA91" s="116"/>
      <c r="ANB91" s="116"/>
      <c r="ANC91" s="116"/>
      <c r="AND91" s="116"/>
      <c r="ANE91" s="116"/>
      <c r="ANF91" s="116"/>
      <c r="ANG91" s="116"/>
      <c r="ANH91" s="116"/>
      <c r="ANI91" s="116"/>
      <c r="ANJ91" s="116"/>
      <c r="ANK91" s="116"/>
      <c r="ANL91" s="116"/>
      <c r="ANM91" s="116"/>
      <c r="ANN91" s="116"/>
      <c r="ANO91" s="116"/>
      <c r="ANP91" s="116"/>
      <c r="ANQ91" s="116"/>
      <c r="ANR91" s="116"/>
      <c r="ANS91" s="116"/>
      <c r="ANT91" s="116"/>
      <c r="ANU91" s="116"/>
      <c r="ANV91" s="116"/>
      <c r="ANW91" s="116"/>
      <c r="ANX91" s="116"/>
      <c r="ANY91" s="116"/>
      <c r="ANZ91" s="116"/>
      <c r="AOA91" s="116"/>
      <c r="AOB91" s="116"/>
      <c r="AOC91" s="116"/>
      <c r="AOD91" s="116"/>
      <c r="AOE91" s="116"/>
      <c r="AOF91" s="116"/>
      <c r="AOG91" s="116"/>
      <c r="AOH91" s="116"/>
      <c r="AOI91" s="116"/>
      <c r="AOJ91" s="116"/>
      <c r="AOK91" s="116"/>
      <c r="AOL91" s="116"/>
      <c r="AOM91" s="116"/>
      <c r="AON91" s="116"/>
      <c r="AOO91" s="116"/>
      <c r="AOP91" s="116"/>
      <c r="AOQ91" s="116"/>
      <c r="AOR91" s="116"/>
      <c r="AOS91" s="116"/>
      <c r="AOT91" s="116"/>
      <c r="AOU91" s="116"/>
      <c r="AOV91" s="116"/>
      <c r="AOW91" s="116"/>
      <c r="AOX91" s="116"/>
      <c r="AOY91" s="116"/>
      <c r="AOZ91" s="116"/>
      <c r="APA91" s="116"/>
      <c r="APB91" s="116"/>
      <c r="APC91" s="116"/>
      <c r="APD91" s="116"/>
      <c r="APE91" s="116"/>
      <c r="APF91" s="116"/>
      <c r="APG91" s="116"/>
      <c r="APH91" s="116"/>
      <c r="API91" s="116"/>
      <c r="APJ91" s="116"/>
      <c r="APK91" s="116"/>
      <c r="APL91" s="116"/>
      <c r="APM91" s="116"/>
      <c r="APN91" s="116"/>
      <c r="APO91" s="116"/>
      <c r="APP91" s="116"/>
      <c r="APQ91" s="116"/>
      <c r="APR91" s="116"/>
      <c r="APS91" s="116"/>
      <c r="APT91" s="116"/>
      <c r="APU91" s="116"/>
      <c r="APV91" s="116"/>
      <c r="APW91" s="116"/>
      <c r="APX91" s="116"/>
      <c r="APY91" s="116"/>
      <c r="APZ91" s="116"/>
      <c r="AQA91" s="116"/>
      <c r="AQB91" s="116"/>
      <c r="AQC91" s="116"/>
      <c r="AQD91" s="116"/>
      <c r="AQE91" s="116"/>
      <c r="AQF91" s="116"/>
      <c r="AQG91" s="116"/>
      <c r="AQH91" s="116"/>
      <c r="AQI91" s="116"/>
      <c r="AQJ91" s="116"/>
      <c r="AQK91" s="116"/>
      <c r="AQL91" s="116"/>
      <c r="AQM91" s="116"/>
      <c r="AQN91" s="116"/>
      <c r="AQO91" s="116"/>
      <c r="AQP91" s="116"/>
      <c r="AQQ91" s="116"/>
      <c r="AQR91" s="116"/>
      <c r="AQS91" s="116"/>
      <c r="AQT91" s="116"/>
      <c r="AQU91" s="116"/>
      <c r="AQV91" s="116"/>
      <c r="AQW91" s="116"/>
      <c r="AQX91" s="116"/>
      <c r="AQY91" s="116"/>
      <c r="AQZ91" s="116"/>
      <c r="ARA91" s="116"/>
      <c r="ARB91" s="116"/>
      <c r="ARC91" s="116"/>
      <c r="ARD91" s="116"/>
      <c r="ARE91" s="116"/>
      <c r="ARF91" s="116"/>
      <c r="ARG91" s="116"/>
      <c r="ARH91" s="116"/>
      <c r="ARI91" s="116"/>
      <c r="ARJ91" s="116"/>
      <c r="ARK91" s="116"/>
      <c r="ARL91" s="116"/>
      <c r="ARM91" s="116"/>
      <c r="ARN91" s="116"/>
      <c r="ARO91" s="116"/>
      <c r="ARP91" s="116"/>
      <c r="ARQ91" s="116"/>
      <c r="ARR91" s="116"/>
      <c r="ARS91" s="116"/>
      <c r="ART91" s="116"/>
      <c r="ARU91" s="116"/>
      <c r="ARV91" s="116"/>
      <c r="ARW91" s="116"/>
      <c r="ARX91" s="116"/>
      <c r="ARY91" s="116"/>
      <c r="ARZ91" s="116"/>
      <c r="ASA91" s="116"/>
      <c r="ASB91" s="116"/>
      <c r="ASC91" s="116"/>
      <c r="ASD91" s="116"/>
      <c r="ASE91" s="116"/>
      <c r="ASF91" s="116"/>
      <c r="ASG91" s="116"/>
      <c r="ASH91" s="116"/>
      <c r="ASI91" s="116"/>
      <c r="ASJ91" s="116"/>
      <c r="ASK91" s="116"/>
      <c r="ASL91" s="116"/>
      <c r="ASM91" s="116"/>
      <c r="ASN91" s="116"/>
      <c r="ASO91" s="116"/>
      <c r="ASP91" s="116"/>
      <c r="ASQ91" s="116"/>
      <c r="ASR91" s="116"/>
      <c r="ASS91" s="116"/>
      <c r="AST91" s="116"/>
      <c r="ASU91" s="116"/>
      <c r="ASV91" s="116"/>
      <c r="ASW91" s="116"/>
      <c r="ASX91" s="116"/>
      <c r="ASY91" s="116"/>
      <c r="ASZ91" s="116"/>
      <c r="ATA91" s="116"/>
      <c r="ATB91" s="116"/>
      <c r="ATC91" s="116"/>
      <c r="ATD91" s="116"/>
      <c r="ATE91" s="116"/>
      <c r="ATF91" s="116"/>
      <c r="ATG91" s="116"/>
      <c r="ATH91" s="116"/>
      <c r="ATI91" s="116"/>
      <c r="ATJ91" s="116"/>
      <c r="ATK91" s="116"/>
      <c r="ATL91" s="116"/>
      <c r="ATM91" s="116"/>
      <c r="ATN91" s="116"/>
      <c r="ATO91" s="116"/>
      <c r="ATP91" s="116"/>
      <c r="ATQ91" s="116"/>
      <c r="ATR91" s="116"/>
      <c r="ATS91" s="116"/>
      <c r="ATT91" s="116"/>
      <c r="ATU91" s="116"/>
      <c r="ATV91" s="116"/>
      <c r="ATW91" s="116"/>
      <c r="ATX91" s="116"/>
      <c r="ATY91" s="116"/>
      <c r="ATZ91" s="116"/>
      <c r="AUA91" s="116"/>
      <c r="AUB91" s="116"/>
      <c r="AUC91" s="116"/>
      <c r="AUD91" s="116"/>
      <c r="AUE91" s="116"/>
      <c r="AUF91" s="116"/>
      <c r="AUG91" s="116"/>
      <c r="AUH91" s="116"/>
      <c r="AUI91" s="116"/>
      <c r="AUJ91" s="116"/>
      <c r="AUK91" s="116"/>
      <c r="AUL91" s="116"/>
      <c r="AUM91" s="116"/>
      <c r="AUN91" s="116"/>
      <c r="AUO91" s="116"/>
      <c r="AUP91" s="116"/>
      <c r="AUQ91" s="116"/>
      <c r="AUR91" s="116"/>
      <c r="AUS91" s="116"/>
      <c r="AUT91" s="116"/>
      <c r="AUU91" s="116"/>
      <c r="AUV91" s="116"/>
      <c r="AUW91" s="116"/>
      <c r="AUX91" s="116"/>
      <c r="AUY91" s="116"/>
      <c r="AUZ91" s="116"/>
      <c r="AVA91" s="116"/>
      <c r="AVB91" s="116"/>
      <c r="AVC91" s="116"/>
      <c r="AVD91" s="116"/>
      <c r="AVE91" s="116"/>
      <c r="AVF91" s="116"/>
      <c r="AVG91" s="116"/>
      <c r="AVH91" s="116"/>
      <c r="AVI91" s="116"/>
      <c r="AVJ91" s="116"/>
      <c r="AVK91" s="116"/>
      <c r="AVL91" s="116"/>
      <c r="AVM91" s="116"/>
      <c r="AVN91" s="116"/>
      <c r="AVO91" s="116"/>
      <c r="AVP91" s="116"/>
      <c r="AVQ91" s="116"/>
      <c r="AVR91" s="116"/>
      <c r="AVS91" s="116"/>
      <c r="AVT91" s="116"/>
      <c r="AVU91" s="116"/>
      <c r="AVV91" s="116"/>
      <c r="AVW91" s="116"/>
      <c r="AVX91" s="116"/>
      <c r="AVY91" s="116"/>
      <c r="AVZ91" s="116"/>
      <c r="AWA91" s="116"/>
      <c r="AWB91" s="116"/>
      <c r="AWC91" s="116"/>
      <c r="AWD91" s="116"/>
      <c r="AWE91" s="116"/>
      <c r="AWF91" s="116"/>
      <c r="AWG91" s="116"/>
      <c r="AWH91" s="116"/>
      <c r="AWI91" s="116"/>
      <c r="AWJ91" s="116"/>
      <c r="AWK91" s="116"/>
      <c r="AWL91" s="116"/>
      <c r="AWM91" s="116"/>
      <c r="AWN91" s="116"/>
      <c r="AWO91" s="116"/>
      <c r="AWP91" s="116"/>
      <c r="AWQ91" s="116"/>
      <c r="AWR91" s="116"/>
      <c r="AWS91" s="116"/>
      <c r="AWT91" s="116"/>
      <c r="AWU91" s="116"/>
      <c r="AWV91" s="116"/>
      <c r="AWW91" s="116"/>
      <c r="AWX91" s="116"/>
      <c r="AWY91" s="116"/>
      <c r="AWZ91" s="116"/>
      <c r="AXA91" s="116"/>
      <c r="AXB91" s="116"/>
      <c r="AXC91" s="116"/>
      <c r="AXD91" s="116"/>
      <c r="AXE91" s="116"/>
      <c r="AXF91" s="116"/>
      <c r="AXG91" s="116"/>
      <c r="AXH91" s="116"/>
      <c r="AXI91" s="116"/>
      <c r="AXJ91" s="116"/>
      <c r="AXK91" s="116"/>
      <c r="AXL91" s="116"/>
      <c r="AXM91" s="116"/>
      <c r="AXN91" s="116"/>
      <c r="AXO91" s="116"/>
      <c r="AXP91" s="116"/>
      <c r="AXQ91" s="116"/>
      <c r="AXR91" s="116"/>
      <c r="AXS91" s="116"/>
      <c r="AXT91" s="116"/>
      <c r="AXU91" s="116"/>
      <c r="AXV91" s="116"/>
      <c r="AXW91" s="116"/>
      <c r="AXX91" s="116"/>
      <c r="AXY91" s="116"/>
      <c r="AXZ91" s="116"/>
      <c r="AYA91" s="116"/>
      <c r="AYB91" s="116"/>
      <c r="AYC91" s="116"/>
      <c r="AYD91" s="116"/>
      <c r="AYE91" s="116"/>
      <c r="AYF91" s="116"/>
      <c r="AYG91" s="116"/>
      <c r="AYH91" s="116"/>
      <c r="AYI91" s="116"/>
      <c r="AYJ91" s="116"/>
      <c r="AYK91" s="116"/>
      <c r="AYL91" s="116"/>
      <c r="AYM91" s="116"/>
      <c r="AYN91" s="116"/>
      <c r="AYO91" s="116"/>
      <c r="AYP91" s="116"/>
      <c r="AYQ91" s="116"/>
      <c r="AYR91" s="116"/>
      <c r="AYS91" s="116"/>
      <c r="AYT91" s="116"/>
      <c r="AYU91" s="116"/>
      <c r="AYV91" s="116"/>
      <c r="AYW91" s="116"/>
      <c r="AYX91" s="116"/>
      <c r="AYY91" s="116"/>
      <c r="AYZ91" s="116"/>
      <c r="AZA91" s="116"/>
      <c r="AZB91" s="116"/>
      <c r="AZC91" s="116"/>
      <c r="AZD91" s="116"/>
      <c r="AZE91" s="116"/>
      <c r="AZF91" s="116"/>
      <c r="AZG91" s="116"/>
      <c r="AZH91" s="116"/>
      <c r="AZI91" s="116"/>
      <c r="AZJ91" s="116"/>
      <c r="AZK91" s="116"/>
      <c r="AZL91" s="116"/>
      <c r="AZM91" s="116"/>
      <c r="AZN91" s="116"/>
      <c r="AZO91" s="116"/>
      <c r="AZP91" s="116"/>
      <c r="AZQ91" s="116"/>
      <c r="AZR91" s="116"/>
      <c r="AZS91" s="116"/>
      <c r="AZT91" s="116"/>
      <c r="AZU91" s="116"/>
      <c r="AZV91" s="116"/>
      <c r="AZW91" s="116"/>
      <c r="AZX91" s="116"/>
      <c r="AZY91" s="116"/>
      <c r="AZZ91" s="116"/>
      <c r="BAA91" s="116"/>
      <c r="BAB91" s="116"/>
      <c r="BAC91" s="116"/>
      <c r="BAD91" s="116"/>
      <c r="BAE91" s="116"/>
      <c r="BAF91" s="116"/>
      <c r="BAG91" s="116"/>
      <c r="BAH91" s="116"/>
      <c r="BAI91" s="116"/>
      <c r="BAJ91" s="116"/>
      <c r="BAK91" s="116"/>
      <c r="BAL91" s="116"/>
      <c r="BAM91" s="116"/>
      <c r="BAN91" s="116"/>
      <c r="BAO91" s="116"/>
      <c r="BAP91" s="116"/>
      <c r="BAQ91" s="116"/>
      <c r="BAR91" s="116"/>
      <c r="BAS91" s="116"/>
      <c r="BAT91" s="116"/>
      <c r="BAU91" s="116"/>
      <c r="BAV91" s="116"/>
      <c r="BAW91" s="116"/>
      <c r="BAX91" s="116"/>
      <c r="BAY91" s="116"/>
      <c r="BAZ91" s="116"/>
      <c r="BBA91" s="116"/>
      <c r="BBB91" s="116"/>
      <c r="BBC91" s="116"/>
      <c r="BBD91" s="116"/>
      <c r="BBE91" s="116"/>
      <c r="BBF91" s="116"/>
      <c r="BBG91" s="116"/>
      <c r="BBH91" s="116"/>
      <c r="BBI91" s="116"/>
      <c r="BBJ91" s="116"/>
      <c r="BBK91" s="116"/>
      <c r="BBL91" s="116"/>
      <c r="BBM91" s="116"/>
      <c r="BBN91" s="116"/>
      <c r="BBO91" s="116"/>
      <c r="BBP91" s="116"/>
      <c r="BBQ91" s="116"/>
      <c r="BBR91" s="116"/>
      <c r="BBS91" s="116"/>
      <c r="BBT91" s="116"/>
      <c r="BBU91" s="116"/>
      <c r="BBV91" s="116"/>
      <c r="BBW91" s="116"/>
      <c r="BBX91" s="116"/>
      <c r="BBY91" s="116"/>
      <c r="BBZ91" s="116"/>
      <c r="BCA91" s="116"/>
      <c r="BCB91" s="116"/>
      <c r="BCC91" s="116"/>
      <c r="BCD91" s="116"/>
      <c r="BCE91" s="116"/>
      <c r="BCF91" s="116"/>
      <c r="BCG91" s="116"/>
      <c r="BCH91" s="116"/>
      <c r="BCI91" s="116"/>
      <c r="BCJ91" s="116"/>
      <c r="BCK91" s="116"/>
      <c r="BCL91" s="116"/>
      <c r="BCM91" s="116"/>
      <c r="BCN91" s="116"/>
      <c r="BCO91" s="116"/>
      <c r="BCP91" s="116"/>
      <c r="BCQ91" s="116"/>
      <c r="BCR91" s="116"/>
      <c r="BCS91" s="116"/>
      <c r="BCT91" s="116"/>
      <c r="BCU91" s="116"/>
      <c r="BCV91" s="116"/>
      <c r="BCW91" s="116"/>
      <c r="BCX91" s="116"/>
      <c r="BCY91" s="116"/>
      <c r="BCZ91" s="116"/>
      <c r="BDA91" s="116"/>
      <c r="BDB91" s="116"/>
      <c r="BDC91" s="116"/>
      <c r="BDD91" s="116"/>
      <c r="BDE91" s="116"/>
      <c r="BDF91" s="116"/>
      <c r="BDG91" s="116"/>
      <c r="BDH91" s="116"/>
      <c r="BDI91" s="116"/>
      <c r="BDJ91" s="116"/>
      <c r="BDK91" s="116"/>
      <c r="BDL91" s="116"/>
      <c r="BDM91" s="116"/>
      <c r="BDN91" s="116"/>
      <c r="BDO91" s="116"/>
      <c r="BDP91" s="116"/>
      <c r="BDQ91" s="116"/>
      <c r="BDR91" s="116"/>
      <c r="BDS91" s="116"/>
      <c r="BDT91" s="116"/>
      <c r="BDU91" s="116"/>
      <c r="BDV91" s="116"/>
      <c r="BDW91" s="116"/>
      <c r="BDX91" s="116"/>
      <c r="BDY91" s="116"/>
      <c r="BDZ91" s="116"/>
      <c r="BEA91" s="116"/>
      <c r="BEB91" s="116"/>
      <c r="BEC91" s="116"/>
      <c r="BED91" s="116"/>
      <c r="BEE91" s="116"/>
      <c r="BEF91" s="116"/>
      <c r="BEG91" s="116"/>
      <c r="BEH91" s="116"/>
      <c r="BEI91" s="116"/>
      <c r="BEJ91" s="116"/>
      <c r="BEK91" s="116"/>
      <c r="BEL91" s="116"/>
      <c r="BEM91" s="116"/>
      <c r="BEN91" s="116"/>
      <c r="BEO91" s="116"/>
      <c r="BEP91" s="116"/>
      <c r="BEQ91" s="116"/>
      <c r="BER91" s="116"/>
      <c r="BES91" s="116"/>
      <c r="BET91" s="116"/>
      <c r="BEU91" s="116"/>
      <c r="BEV91" s="116"/>
      <c r="BEW91" s="116"/>
      <c r="BEX91" s="116"/>
      <c r="BEY91" s="116"/>
      <c r="BEZ91" s="116"/>
      <c r="BFA91" s="116"/>
      <c r="BFB91" s="116"/>
      <c r="BFC91" s="116"/>
      <c r="BFD91" s="116"/>
      <c r="BFE91" s="116"/>
      <c r="BFF91" s="116"/>
      <c r="BFG91" s="116"/>
      <c r="BFH91" s="116"/>
      <c r="BFI91" s="116"/>
      <c r="BFJ91" s="116"/>
      <c r="BFK91" s="116"/>
      <c r="BFL91" s="116"/>
      <c r="BFM91" s="116"/>
      <c r="BFN91" s="116"/>
      <c r="BFO91" s="116"/>
      <c r="BFP91" s="116"/>
      <c r="BFQ91" s="116"/>
      <c r="BFR91" s="116"/>
      <c r="BFS91" s="116"/>
      <c r="BFT91" s="116"/>
      <c r="BFU91" s="116"/>
      <c r="BFV91" s="116"/>
      <c r="BFW91" s="116"/>
      <c r="BFX91" s="116"/>
      <c r="BFY91" s="116"/>
      <c r="BFZ91" s="116"/>
      <c r="BGA91" s="116"/>
      <c r="BGB91" s="116"/>
      <c r="BGC91" s="116"/>
      <c r="BGD91" s="116"/>
      <c r="BGE91" s="116"/>
      <c r="BGF91" s="116"/>
      <c r="BGG91" s="116"/>
      <c r="BGH91" s="116"/>
      <c r="BGI91" s="116"/>
      <c r="BGJ91" s="116"/>
      <c r="BGK91" s="116"/>
      <c r="BGL91" s="116"/>
      <c r="BGM91" s="116"/>
      <c r="BGN91" s="116"/>
      <c r="BGO91" s="116"/>
      <c r="BGP91" s="116"/>
      <c r="BGQ91" s="116"/>
      <c r="BGR91" s="116"/>
      <c r="BGS91" s="116"/>
      <c r="BGT91" s="116"/>
      <c r="BGU91" s="116"/>
      <c r="BGV91" s="116"/>
      <c r="BGW91" s="116"/>
      <c r="BGX91" s="116"/>
      <c r="BGY91" s="116"/>
      <c r="BGZ91" s="116"/>
      <c r="BHA91" s="116"/>
      <c r="BHB91" s="116"/>
      <c r="BHC91" s="116"/>
      <c r="BHD91" s="116"/>
      <c r="BHE91" s="116"/>
      <c r="BHF91" s="116"/>
      <c r="BHG91" s="116"/>
      <c r="BHH91" s="116"/>
      <c r="BHI91" s="116"/>
      <c r="BHJ91" s="116"/>
      <c r="BHK91" s="116"/>
      <c r="BHL91" s="116"/>
      <c r="BHM91" s="116"/>
      <c r="BHN91" s="116"/>
      <c r="BHO91" s="116"/>
      <c r="BHP91" s="116"/>
      <c r="BHQ91" s="116"/>
      <c r="BHR91" s="116"/>
      <c r="BHS91" s="116"/>
      <c r="BHT91" s="116"/>
      <c r="BHU91" s="116"/>
      <c r="BHV91" s="116"/>
      <c r="BHW91" s="116"/>
      <c r="BHX91" s="116"/>
      <c r="BHY91" s="116"/>
      <c r="BHZ91" s="116"/>
      <c r="BIA91" s="116"/>
      <c r="BIB91" s="116"/>
      <c r="BIC91" s="116"/>
      <c r="BID91" s="116"/>
      <c r="BIE91" s="116"/>
      <c r="BIF91" s="116"/>
      <c r="BIG91" s="116"/>
      <c r="BIH91" s="116"/>
      <c r="BII91" s="116"/>
      <c r="BIJ91" s="116"/>
      <c r="BIK91" s="116"/>
      <c r="BIL91" s="116"/>
      <c r="BIM91" s="116"/>
      <c r="BIN91" s="116"/>
      <c r="BIO91" s="116"/>
      <c r="BIP91" s="116"/>
      <c r="BIQ91" s="116"/>
      <c r="BIR91" s="116"/>
      <c r="BIS91" s="116"/>
      <c r="BIT91" s="116"/>
      <c r="BIU91" s="116"/>
      <c r="BIV91" s="116"/>
      <c r="BIW91" s="116"/>
      <c r="BIX91" s="116"/>
      <c r="BIY91" s="116"/>
      <c r="BIZ91" s="116"/>
      <c r="BJA91" s="116"/>
      <c r="BJB91" s="116"/>
      <c r="BJC91" s="116"/>
      <c r="BJD91" s="116"/>
      <c r="BJE91" s="116"/>
      <c r="BJF91" s="116"/>
      <c r="BJG91" s="116"/>
      <c r="BJH91" s="116"/>
      <c r="BJI91" s="116"/>
      <c r="BJJ91" s="116"/>
      <c r="BJK91" s="116"/>
      <c r="BJL91" s="116"/>
      <c r="BJM91" s="116"/>
      <c r="BJN91" s="116"/>
      <c r="BJO91" s="116"/>
      <c r="BJP91" s="116"/>
      <c r="BJQ91" s="116"/>
      <c r="BJR91" s="116"/>
      <c r="BJS91" s="116"/>
      <c r="BJT91" s="116"/>
      <c r="BJU91" s="116"/>
      <c r="BJV91" s="116"/>
      <c r="BJW91" s="116"/>
      <c r="BJX91" s="116"/>
      <c r="BJY91" s="116"/>
      <c r="BJZ91" s="116"/>
      <c r="BKA91" s="116"/>
      <c r="BKB91" s="116"/>
      <c r="BKC91" s="116"/>
      <c r="BKD91" s="116"/>
      <c r="BKE91" s="116"/>
      <c r="BKF91" s="116"/>
      <c r="BKG91" s="116"/>
      <c r="BKH91" s="116"/>
      <c r="BKI91" s="116"/>
      <c r="BKJ91" s="116"/>
      <c r="BKK91" s="116"/>
      <c r="BKL91" s="116"/>
      <c r="BKM91" s="116"/>
      <c r="BKN91" s="116"/>
      <c r="BKO91" s="116"/>
      <c r="BKP91" s="116"/>
      <c r="BKQ91" s="116"/>
      <c r="BKR91" s="116"/>
      <c r="BKS91" s="116"/>
      <c r="BKT91" s="116"/>
      <c r="BKU91" s="116"/>
      <c r="BKV91" s="116"/>
      <c r="BKW91" s="116"/>
      <c r="BKX91" s="116"/>
      <c r="BKY91" s="116"/>
      <c r="BKZ91" s="116"/>
      <c r="BLA91" s="116"/>
      <c r="BLB91" s="116"/>
      <c r="BLC91" s="116"/>
      <c r="BLD91" s="116"/>
      <c r="BLE91" s="116"/>
      <c r="BLF91" s="116"/>
      <c r="BLG91" s="116"/>
      <c r="BLH91" s="116"/>
      <c r="BLI91" s="116"/>
      <c r="BLJ91" s="116"/>
      <c r="BLK91" s="116"/>
      <c r="BLL91" s="116"/>
      <c r="BLM91" s="116"/>
      <c r="BLN91" s="116"/>
      <c r="BLO91" s="116"/>
      <c r="BLP91" s="116"/>
      <c r="BLQ91" s="116"/>
      <c r="BLR91" s="116"/>
      <c r="BLS91" s="116"/>
      <c r="BLT91" s="116"/>
      <c r="BLU91" s="116"/>
      <c r="BLV91" s="116"/>
      <c r="BLW91" s="116"/>
      <c r="BLX91" s="116"/>
      <c r="BLY91" s="116"/>
      <c r="BLZ91" s="116"/>
      <c r="BMA91" s="116"/>
      <c r="BMB91" s="116"/>
      <c r="BMC91" s="116"/>
      <c r="BMD91" s="116"/>
      <c r="BME91" s="116"/>
      <c r="BMF91" s="116"/>
      <c r="BMG91" s="116"/>
      <c r="BMH91" s="116"/>
      <c r="BMI91" s="116"/>
      <c r="BMJ91" s="116"/>
      <c r="BMK91" s="116"/>
      <c r="BML91" s="116"/>
      <c r="BMM91" s="116"/>
      <c r="BMN91" s="116"/>
      <c r="BMO91" s="116"/>
      <c r="BMP91" s="116"/>
      <c r="BMQ91" s="116"/>
      <c r="BMR91" s="116"/>
      <c r="BMS91" s="116"/>
      <c r="BMT91" s="116"/>
      <c r="BMU91" s="116"/>
      <c r="BMV91" s="116"/>
      <c r="BMW91" s="116"/>
      <c r="BMX91" s="116"/>
      <c r="BMY91" s="116"/>
      <c r="BMZ91" s="116"/>
      <c r="BNA91" s="116"/>
      <c r="BNB91" s="116"/>
      <c r="BNC91" s="116"/>
      <c r="BND91" s="116"/>
      <c r="BNE91" s="116"/>
      <c r="BNF91" s="116"/>
      <c r="BNG91" s="116"/>
      <c r="BNH91" s="116"/>
      <c r="BNI91" s="116"/>
      <c r="BNJ91" s="116"/>
      <c r="BNK91" s="116"/>
      <c r="BNL91" s="116"/>
      <c r="BNM91" s="116"/>
      <c r="BNN91" s="116"/>
      <c r="BNO91" s="116"/>
      <c r="BNP91" s="116"/>
      <c r="BNQ91" s="116"/>
      <c r="BNR91" s="116"/>
      <c r="BNS91" s="116"/>
      <c r="BNT91" s="116"/>
      <c r="BNU91" s="116"/>
      <c r="BNV91" s="116"/>
      <c r="BNW91" s="116"/>
      <c r="BNX91" s="116"/>
      <c r="BNY91" s="116"/>
      <c r="BNZ91" s="116"/>
      <c r="BOA91" s="116"/>
      <c r="BOB91" s="116"/>
      <c r="BOC91" s="116"/>
      <c r="BOD91" s="116"/>
      <c r="BOE91" s="116"/>
      <c r="BOF91" s="116"/>
      <c r="BOG91" s="116"/>
      <c r="BOH91" s="116"/>
      <c r="BOI91" s="116"/>
      <c r="BOJ91" s="116"/>
      <c r="BOK91" s="116"/>
      <c r="BOL91" s="116"/>
      <c r="BOM91" s="116"/>
      <c r="BON91" s="116"/>
      <c r="BOO91" s="116"/>
      <c r="BOP91" s="116"/>
      <c r="BOQ91" s="116"/>
      <c r="BOR91" s="116"/>
      <c r="BOS91" s="116"/>
      <c r="BOT91" s="116"/>
      <c r="BOU91" s="116"/>
      <c r="BOV91" s="116"/>
      <c r="BOW91" s="116"/>
      <c r="BOX91" s="116"/>
      <c r="BOY91" s="116"/>
      <c r="BOZ91" s="116"/>
      <c r="BPA91" s="116"/>
      <c r="BPB91" s="116"/>
      <c r="BPC91" s="116"/>
      <c r="BPD91" s="116"/>
      <c r="BPE91" s="116"/>
      <c r="BPF91" s="116"/>
      <c r="BPG91" s="116"/>
      <c r="BPH91" s="116"/>
      <c r="BPI91" s="116"/>
      <c r="BPJ91" s="116"/>
      <c r="BPK91" s="116"/>
      <c r="BPL91" s="116"/>
      <c r="BPM91" s="116"/>
      <c r="BPN91" s="116"/>
      <c r="BPO91" s="116"/>
      <c r="BPP91" s="116"/>
      <c r="BPQ91" s="116"/>
      <c r="BPR91" s="116"/>
      <c r="BPS91" s="116"/>
      <c r="BPT91" s="116"/>
      <c r="BPU91" s="116"/>
      <c r="BPV91" s="116"/>
      <c r="BPW91" s="116"/>
      <c r="BPX91" s="116"/>
      <c r="BPY91" s="116"/>
      <c r="BPZ91" s="116"/>
      <c r="BQA91" s="116"/>
      <c r="BQB91" s="116"/>
      <c r="BQC91" s="116"/>
      <c r="BQD91" s="116"/>
      <c r="BQE91" s="116"/>
      <c r="BQF91" s="116"/>
      <c r="BQG91" s="116"/>
      <c r="BQH91" s="116"/>
      <c r="BQI91" s="116"/>
      <c r="BQJ91" s="116"/>
      <c r="BQK91" s="116"/>
      <c r="BQL91" s="116"/>
      <c r="BQM91" s="116"/>
      <c r="BQN91" s="116"/>
      <c r="BQO91" s="116"/>
      <c r="BQP91" s="116"/>
      <c r="BQQ91" s="116"/>
      <c r="BQR91" s="116"/>
      <c r="BQS91" s="116"/>
      <c r="BQT91" s="116"/>
      <c r="BQU91" s="116"/>
      <c r="BQV91" s="116"/>
      <c r="BQW91" s="116"/>
      <c r="BQX91" s="116"/>
      <c r="BQY91" s="116"/>
      <c r="BQZ91" s="116"/>
      <c r="BRA91" s="116"/>
      <c r="BRB91" s="116"/>
      <c r="BRC91" s="116"/>
      <c r="BRD91" s="116"/>
      <c r="BRE91" s="116"/>
      <c r="BRF91" s="116"/>
      <c r="BRG91" s="116"/>
      <c r="BRH91" s="116"/>
      <c r="BRI91" s="116"/>
      <c r="BRJ91" s="116"/>
      <c r="BRK91" s="116"/>
      <c r="BRL91" s="116"/>
      <c r="BRM91" s="116"/>
      <c r="BRN91" s="116"/>
      <c r="BRO91" s="116"/>
      <c r="BRP91" s="116"/>
      <c r="BRQ91" s="116"/>
      <c r="BRR91" s="116"/>
      <c r="BRS91" s="116"/>
      <c r="BRT91" s="116"/>
      <c r="BRU91" s="116"/>
      <c r="BRV91" s="116"/>
      <c r="BRW91" s="116"/>
      <c r="BRX91" s="116"/>
      <c r="BRY91" s="116"/>
      <c r="BRZ91" s="116"/>
      <c r="BSA91" s="116"/>
      <c r="BSB91" s="116"/>
      <c r="BSC91" s="116"/>
      <c r="BSD91" s="116"/>
      <c r="BSE91" s="116"/>
      <c r="BSF91" s="116"/>
      <c r="BSG91" s="116"/>
      <c r="BSH91" s="116"/>
      <c r="BSI91" s="116"/>
      <c r="BSJ91" s="116"/>
      <c r="BSK91" s="116"/>
      <c r="BSL91" s="116"/>
      <c r="BSM91" s="116"/>
      <c r="BSN91" s="116"/>
      <c r="BSO91" s="116"/>
      <c r="BSP91" s="116"/>
      <c r="BSQ91" s="116"/>
      <c r="BSR91" s="116"/>
      <c r="BSS91" s="116"/>
      <c r="BST91" s="116"/>
      <c r="BSU91" s="116"/>
      <c r="BSV91" s="116"/>
      <c r="BSW91" s="116"/>
      <c r="BSX91" s="116"/>
      <c r="BSY91" s="116"/>
      <c r="BSZ91" s="116"/>
      <c r="BTA91" s="116"/>
      <c r="BTB91" s="116"/>
      <c r="BTC91" s="116"/>
      <c r="BTD91" s="116"/>
      <c r="BTE91" s="116"/>
      <c r="BTF91" s="116"/>
      <c r="BTG91" s="116"/>
      <c r="BTH91" s="116"/>
      <c r="BTI91" s="116"/>
      <c r="BTJ91" s="116"/>
      <c r="BTK91" s="116"/>
      <c r="BTL91" s="116"/>
      <c r="BTM91" s="116"/>
      <c r="BTN91" s="116"/>
      <c r="BTO91" s="116"/>
      <c r="BTP91" s="116"/>
      <c r="BTQ91" s="116"/>
      <c r="BTR91" s="116"/>
      <c r="BTS91" s="116"/>
      <c r="BTT91" s="116"/>
      <c r="BTU91" s="116"/>
      <c r="BTV91" s="116"/>
      <c r="BTW91" s="116"/>
      <c r="BTX91" s="116"/>
      <c r="BTY91" s="116"/>
      <c r="BTZ91" s="116"/>
      <c r="BUA91" s="116"/>
      <c r="BUB91" s="116"/>
      <c r="BUC91" s="116"/>
      <c r="BUD91" s="116"/>
      <c r="BUE91" s="116"/>
      <c r="BUF91" s="116"/>
      <c r="BUG91" s="116"/>
      <c r="BUH91" s="116"/>
      <c r="BUI91" s="116"/>
      <c r="BUJ91" s="116"/>
      <c r="BUK91" s="116"/>
      <c r="BUL91" s="116"/>
      <c r="BUM91" s="116"/>
      <c r="BUN91" s="116"/>
      <c r="BUO91" s="116"/>
      <c r="BUP91" s="116"/>
      <c r="BUQ91" s="116"/>
      <c r="BUR91" s="116"/>
      <c r="BUS91" s="116"/>
      <c r="BUT91" s="116"/>
      <c r="BUU91" s="116"/>
      <c r="BUV91" s="116"/>
      <c r="BUW91" s="116"/>
      <c r="BUX91" s="116"/>
      <c r="BUY91" s="116"/>
      <c r="BUZ91" s="116"/>
      <c r="BVA91" s="116"/>
      <c r="BVB91" s="116"/>
      <c r="BVC91" s="116"/>
      <c r="BVD91" s="116"/>
      <c r="BVE91" s="116"/>
      <c r="BVF91" s="116"/>
      <c r="BVG91" s="116"/>
      <c r="BVH91" s="116"/>
      <c r="BVI91" s="116"/>
      <c r="BVJ91" s="116"/>
      <c r="BVK91" s="116"/>
      <c r="BVL91" s="116"/>
      <c r="BVM91" s="116"/>
      <c r="BVN91" s="116"/>
      <c r="BVO91" s="116"/>
      <c r="BVP91" s="116"/>
      <c r="BVQ91" s="116"/>
      <c r="BVR91" s="116"/>
      <c r="BVS91" s="116"/>
      <c r="BVT91" s="116"/>
      <c r="BVU91" s="116"/>
      <c r="BVV91" s="116"/>
      <c r="BVW91" s="116"/>
      <c r="BVX91" s="116"/>
      <c r="BVY91" s="116"/>
      <c r="BVZ91" s="116"/>
      <c r="BWA91" s="116"/>
      <c r="BWB91" s="116"/>
      <c r="BWC91" s="116"/>
      <c r="BWD91" s="116"/>
      <c r="BWE91" s="116"/>
      <c r="BWF91" s="116"/>
      <c r="BWG91" s="116"/>
      <c r="BWH91" s="116"/>
      <c r="BWI91" s="116"/>
      <c r="BWJ91" s="116"/>
      <c r="BWK91" s="116"/>
      <c r="BWL91" s="116"/>
      <c r="BWM91" s="116"/>
      <c r="BWN91" s="116"/>
      <c r="BWO91" s="116"/>
      <c r="BWP91" s="116"/>
      <c r="BWQ91" s="116"/>
      <c r="BWR91" s="116"/>
      <c r="BWS91" s="116"/>
      <c r="BWT91" s="116"/>
      <c r="BWU91" s="116"/>
      <c r="BWV91" s="116"/>
      <c r="BWW91" s="116"/>
      <c r="BWX91" s="116"/>
      <c r="BWY91" s="116"/>
      <c r="BWZ91" s="116"/>
      <c r="BXA91" s="116"/>
      <c r="BXB91" s="116"/>
      <c r="BXC91" s="116"/>
      <c r="BXD91" s="116"/>
      <c r="BXE91" s="116"/>
      <c r="BXF91" s="116"/>
      <c r="BXG91" s="116"/>
      <c r="BXH91" s="116"/>
      <c r="BXI91" s="116"/>
      <c r="BXJ91" s="116"/>
      <c r="BXK91" s="116"/>
      <c r="BXL91" s="116"/>
      <c r="BXM91" s="116"/>
      <c r="BXN91" s="116"/>
      <c r="BXO91" s="116"/>
      <c r="BXP91" s="116"/>
      <c r="BXQ91" s="116"/>
      <c r="BXR91" s="116"/>
      <c r="BXS91" s="116"/>
      <c r="BXT91" s="116"/>
      <c r="BXU91" s="116"/>
      <c r="BXV91" s="116"/>
      <c r="BXW91" s="116"/>
      <c r="BXX91" s="116"/>
      <c r="BXY91" s="116"/>
      <c r="BXZ91" s="116"/>
      <c r="BYA91" s="116"/>
      <c r="BYB91" s="116"/>
      <c r="BYC91" s="116"/>
      <c r="BYD91" s="116"/>
      <c r="BYE91" s="116"/>
      <c r="BYF91" s="116"/>
      <c r="BYG91" s="116"/>
      <c r="BYH91" s="116"/>
      <c r="BYI91" s="116"/>
      <c r="BYJ91" s="116"/>
      <c r="BYK91" s="116"/>
      <c r="BYL91" s="116"/>
      <c r="BYM91" s="116"/>
      <c r="BYN91" s="116"/>
      <c r="BYO91" s="116"/>
      <c r="BYP91" s="116"/>
      <c r="BYQ91" s="116"/>
      <c r="BYR91" s="116"/>
      <c r="BYS91" s="116"/>
      <c r="BYT91" s="116"/>
      <c r="BYU91" s="116"/>
      <c r="BYV91" s="116"/>
      <c r="BYW91" s="116"/>
      <c r="BYX91" s="116"/>
      <c r="BYY91" s="116"/>
      <c r="BYZ91" s="116"/>
      <c r="BZA91" s="116"/>
      <c r="BZB91" s="116"/>
      <c r="BZC91" s="116"/>
      <c r="BZD91" s="116"/>
      <c r="BZE91" s="116"/>
      <c r="BZF91" s="116"/>
      <c r="BZG91" s="116"/>
      <c r="BZH91" s="116"/>
      <c r="BZI91" s="116"/>
      <c r="BZJ91" s="116"/>
      <c r="BZK91" s="116"/>
      <c r="BZL91" s="116"/>
      <c r="BZM91" s="116"/>
      <c r="BZN91" s="116"/>
      <c r="BZO91" s="116"/>
      <c r="BZP91" s="116"/>
      <c r="BZQ91" s="116"/>
      <c r="BZR91" s="116"/>
      <c r="BZS91" s="116"/>
      <c r="BZT91" s="116"/>
      <c r="BZU91" s="116"/>
      <c r="BZV91" s="116"/>
      <c r="BZW91" s="116"/>
      <c r="BZX91" s="116"/>
      <c r="BZY91" s="116"/>
      <c r="BZZ91" s="116"/>
      <c r="CAA91" s="116"/>
      <c r="CAB91" s="116"/>
      <c r="CAC91" s="116"/>
      <c r="CAD91" s="116"/>
      <c r="CAE91" s="116"/>
      <c r="CAF91" s="116"/>
      <c r="CAG91" s="116"/>
      <c r="CAH91" s="116"/>
      <c r="CAI91" s="116"/>
      <c r="CAJ91" s="116"/>
      <c r="CAK91" s="116"/>
      <c r="CAL91" s="116"/>
      <c r="CAM91" s="116"/>
      <c r="CAN91" s="116"/>
      <c r="CAO91" s="116"/>
      <c r="CAP91" s="116"/>
      <c r="CAQ91" s="116"/>
      <c r="CAR91" s="116"/>
      <c r="CAS91" s="116"/>
      <c r="CAT91" s="116"/>
      <c r="CAU91" s="116"/>
      <c r="CAV91" s="116"/>
      <c r="CAW91" s="116"/>
      <c r="CAX91" s="116"/>
      <c r="CAY91" s="116"/>
      <c r="CAZ91" s="116"/>
      <c r="CBA91" s="116"/>
      <c r="CBB91" s="116"/>
      <c r="CBC91" s="116"/>
      <c r="CBD91" s="116"/>
      <c r="CBE91" s="116"/>
      <c r="CBF91" s="116"/>
      <c r="CBG91" s="116"/>
      <c r="CBH91" s="116"/>
      <c r="CBI91" s="116"/>
      <c r="CBJ91" s="116"/>
      <c r="CBK91" s="116"/>
      <c r="CBL91" s="116"/>
      <c r="CBM91" s="116"/>
      <c r="CBN91" s="116"/>
      <c r="CBO91" s="116"/>
      <c r="CBP91" s="116"/>
      <c r="CBQ91" s="116"/>
      <c r="CBR91" s="116"/>
      <c r="CBS91" s="116"/>
      <c r="CBT91" s="116"/>
      <c r="CBU91" s="116"/>
      <c r="CBV91" s="116"/>
      <c r="CBW91" s="116"/>
      <c r="CBX91" s="116"/>
      <c r="CBY91" s="116"/>
      <c r="CBZ91" s="116"/>
      <c r="CCA91" s="116"/>
      <c r="CCB91" s="116"/>
      <c r="CCC91" s="116"/>
      <c r="CCD91" s="116"/>
      <c r="CCE91" s="116"/>
      <c r="CCF91" s="116"/>
      <c r="CCG91" s="116"/>
      <c r="CCH91" s="116"/>
      <c r="CCI91" s="116"/>
      <c r="CCJ91" s="116"/>
      <c r="CCK91" s="116"/>
      <c r="CCL91" s="116"/>
      <c r="CCM91" s="116"/>
      <c r="CCN91" s="116"/>
      <c r="CCO91" s="116"/>
      <c r="CCP91" s="116"/>
      <c r="CCQ91" s="116"/>
      <c r="CCR91" s="116"/>
      <c r="CCS91" s="116"/>
      <c r="CCT91" s="116"/>
      <c r="CCU91" s="116"/>
      <c r="CCV91" s="116"/>
      <c r="CCW91" s="116"/>
      <c r="CCX91" s="116"/>
      <c r="CCY91" s="116"/>
      <c r="CCZ91" s="116"/>
      <c r="CDA91" s="116"/>
      <c r="CDB91" s="116"/>
      <c r="CDC91" s="116"/>
      <c r="CDD91" s="116"/>
      <c r="CDE91" s="116"/>
      <c r="CDF91" s="116"/>
      <c r="CDG91" s="116"/>
      <c r="CDH91" s="116"/>
      <c r="CDI91" s="116"/>
      <c r="CDJ91" s="116"/>
      <c r="CDK91" s="116"/>
      <c r="CDL91" s="116"/>
      <c r="CDM91" s="116"/>
      <c r="CDN91" s="116"/>
      <c r="CDO91" s="116"/>
      <c r="CDP91" s="116"/>
      <c r="CDQ91" s="116"/>
      <c r="CDR91" s="116"/>
      <c r="CDS91" s="116"/>
      <c r="CDT91" s="116"/>
      <c r="CDU91" s="116"/>
      <c r="CDV91" s="116"/>
      <c r="CDW91" s="116"/>
      <c r="CDX91" s="116"/>
      <c r="CDY91" s="116"/>
      <c r="CDZ91" s="116"/>
      <c r="CEA91" s="116"/>
      <c r="CEB91" s="116"/>
      <c r="CEC91" s="116"/>
      <c r="CED91" s="116"/>
      <c r="CEE91" s="116"/>
      <c r="CEF91" s="116"/>
      <c r="CEG91" s="116"/>
      <c r="CEH91" s="116"/>
      <c r="CEI91" s="116"/>
      <c r="CEJ91" s="116"/>
      <c r="CEK91" s="116"/>
      <c r="CEL91" s="116"/>
      <c r="CEM91" s="116"/>
      <c r="CEN91" s="116"/>
      <c r="CEO91" s="116"/>
      <c r="CEP91" s="116"/>
      <c r="CEQ91" s="116"/>
      <c r="CER91" s="116"/>
      <c r="CES91" s="116"/>
      <c r="CET91" s="116"/>
      <c r="CEU91" s="116"/>
      <c r="CEV91" s="116"/>
      <c r="CEW91" s="116"/>
      <c r="CEX91" s="116"/>
      <c r="CEY91" s="116"/>
      <c r="CEZ91" s="116"/>
      <c r="CFA91" s="116"/>
      <c r="CFB91" s="116"/>
      <c r="CFC91" s="116"/>
      <c r="CFD91" s="116"/>
      <c r="CFE91" s="116"/>
      <c r="CFF91" s="116"/>
      <c r="CFG91" s="116"/>
      <c r="CFH91" s="116"/>
      <c r="CFI91" s="116"/>
      <c r="CFJ91" s="116"/>
      <c r="CFK91" s="116"/>
      <c r="CFL91" s="116"/>
      <c r="CFM91" s="116"/>
      <c r="CFN91" s="116"/>
      <c r="CFO91" s="116"/>
      <c r="CFP91" s="116"/>
      <c r="CFQ91" s="116"/>
      <c r="CFR91" s="116"/>
      <c r="CFS91" s="116"/>
      <c r="CFT91" s="116"/>
      <c r="CFU91" s="116"/>
      <c r="CFV91" s="116"/>
      <c r="CFW91" s="116"/>
      <c r="CFX91" s="116"/>
      <c r="CFY91" s="116"/>
      <c r="CFZ91" s="116"/>
      <c r="CGA91" s="116"/>
      <c r="CGB91" s="116"/>
      <c r="CGC91" s="116"/>
      <c r="CGD91" s="116"/>
      <c r="CGE91" s="116"/>
      <c r="CGF91" s="116"/>
      <c r="CGG91" s="116"/>
      <c r="CGH91" s="116"/>
      <c r="CGI91" s="116"/>
      <c r="CGJ91" s="116"/>
      <c r="CGK91" s="116"/>
      <c r="CGL91" s="116"/>
      <c r="CGM91" s="116"/>
      <c r="CGN91" s="116"/>
      <c r="CGO91" s="116"/>
      <c r="CGP91" s="116"/>
      <c r="CGQ91" s="116"/>
      <c r="CGR91" s="116"/>
      <c r="CGS91" s="116"/>
      <c r="CGT91" s="116"/>
      <c r="CGU91" s="116"/>
      <c r="CGV91" s="116"/>
      <c r="CGW91" s="116"/>
      <c r="CGX91" s="116"/>
      <c r="CGY91" s="116"/>
      <c r="CGZ91" s="116"/>
      <c r="CHA91" s="116"/>
      <c r="CHB91" s="116"/>
      <c r="CHC91" s="116"/>
      <c r="CHD91" s="116"/>
      <c r="CHE91" s="116"/>
      <c r="CHF91" s="116"/>
      <c r="CHG91" s="116"/>
      <c r="CHH91" s="116"/>
      <c r="CHI91" s="116"/>
      <c r="CHJ91" s="116"/>
      <c r="CHK91" s="116"/>
      <c r="CHL91" s="116"/>
      <c r="CHM91" s="116"/>
      <c r="CHN91" s="116"/>
      <c r="CHO91" s="116"/>
      <c r="CHP91" s="116"/>
      <c r="CHQ91" s="116"/>
      <c r="CHR91" s="116"/>
      <c r="CHS91" s="116"/>
      <c r="CHT91" s="116"/>
      <c r="CHU91" s="116"/>
      <c r="CHV91" s="116"/>
      <c r="CHW91" s="116"/>
      <c r="CHX91" s="116"/>
      <c r="CHY91" s="116"/>
      <c r="CHZ91" s="116"/>
      <c r="CIA91" s="116"/>
      <c r="CIB91" s="116"/>
      <c r="CIC91" s="116"/>
      <c r="CID91" s="116"/>
      <c r="CIE91" s="116"/>
      <c r="CIF91" s="116"/>
      <c r="CIG91" s="116"/>
      <c r="CIH91" s="116"/>
      <c r="CII91" s="116"/>
      <c r="CIJ91" s="116"/>
      <c r="CIK91" s="116"/>
      <c r="CIL91" s="116"/>
      <c r="CIM91" s="116"/>
      <c r="CIN91" s="116"/>
      <c r="CIO91" s="116"/>
      <c r="CIP91" s="116"/>
      <c r="CIQ91" s="116"/>
      <c r="CIR91" s="116"/>
      <c r="CIS91" s="116"/>
      <c r="CIT91" s="116"/>
      <c r="CIU91" s="116"/>
      <c r="CIV91" s="116"/>
      <c r="CIW91" s="116"/>
      <c r="CIX91" s="116"/>
      <c r="CIY91" s="116"/>
      <c r="CIZ91" s="116"/>
      <c r="CJA91" s="116"/>
      <c r="CJB91" s="116"/>
      <c r="CJC91" s="116"/>
      <c r="CJD91" s="116"/>
      <c r="CJE91" s="116"/>
      <c r="CJF91" s="116"/>
      <c r="CJG91" s="116"/>
      <c r="CJH91" s="116"/>
      <c r="CJI91" s="116"/>
      <c r="CJJ91" s="116"/>
      <c r="CJK91" s="116"/>
      <c r="CJL91" s="116"/>
      <c r="CJM91" s="116"/>
      <c r="CJN91" s="116"/>
      <c r="CJO91" s="116"/>
      <c r="CJP91" s="116"/>
      <c r="CJQ91" s="116"/>
      <c r="CJR91" s="116"/>
      <c r="CJS91" s="116"/>
      <c r="CJT91" s="116"/>
      <c r="CJU91" s="116"/>
      <c r="CJV91" s="116"/>
      <c r="CJW91" s="116"/>
      <c r="CJX91" s="116"/>
      <c r="CJY91" s="116"/>
      <c r="CJZ91" s="116"/>
      <c r="CKA91" s="116"/>
      <c r="CKB91" s="116"/>
      <c r="CKC91" s="116"/>
      <c r="CKD91" s="116"/>
      <c r="CKE91" s="116"/>
      <c r="CKF91" s="116"/>
      <c r="CKG91" s="116"/>
      <c r="CKH91" s="116"/>
      <c r="CKI91" s="116"/>
      <c r="CKJ91" s="116"/>
      <c r="CKK91" s="116"/>
      <c r="CKL91" s="116"/>
      <c r="CKM91" s="116"/>
      <c r="CKN91" s="116"/>
      <c r="CKO91" s="116"/>
      <c r="CKP91" s="116"/>
      <c r="CKQ91" s="116"/>
      <c r="CKR91" s="116"/>
      <c r="CKS91" s="116"/>
      <c r="CKT91" s="116"/>
      <c r="CKU91" s="116"/>
      <c r="CKV91" s="116"/>
      <c r="CKW91" s="116"/>
      <c r="CKX91" s="116"/>
      <c r="CKY91" s="116"/>
      <c r="CKZ91" s="116"/>
      <c r="CLA91" s="116"/>
      <c r="CLB91" s="116"/>
      <c r="CLC91" s="116"/>
      <c r="CLD91" s="116"/>
      <c r="CLE91" s="116"/>
      <c r="CLF91" s="116"/>
      <c r="CLG91" s="116"/>
      <c r="CLH91" s="116"/>
      <c r="CLI91" s="116"/>
      <c r="CLJ91" s="116"/>
      <c r="CLK91" s="116"/>
      <c r="CLL91" s="116"/>
      <c r="CLM91" s="116"/>
      <c r="CLN91" s="116"/>
      <c r="CLO91" s="116"/>
      <c r="CLP91" s="116"/>
      <c r="CLQ91" s="116"/>
      <c r="CLR91" s="116"/>
      <c r="CLS91" s="116"/>
      <c r="CLT91" s="116"/>
      <c r="CLU91" s="116"/>
      <c r="CLV91" s="116"/>
      <c r="CLW91" s="116"/>
      <c r="CLX91" s="116"/>
      <c r="CLY91" s="116"/>
      <c r="CLZ91" s="116"/>
      <c r="CMA91" s="116"/>
      <c r="CMB91" s="116"/>
      <c r="CMC91" s="116"/>
      <c r="CMD91" s="116"/>
      <c r="CME91" s="116"/>
      <c r="CMF91" s="116"/>
      <c r="CMG91" s="116"/>
      <c r="CMH91" s="116"/>
      <c r="CMI91" s="116"/>
      <c r="CMJ91" s="116"/>
      <c r="CMK91" s="116"/>
      <c r="CML91" s="116"/>
      <c r="CMM91" s="116"/>
      <c r="CMN91" s="116"/>
      <c r="CMO91" s="116"/>
      <c r="CMP91" s="116"/>
      <c r="CMQ91" s="116"/>
      <c r="CMR91" s="116"/>
      <c r="CMS91" s="116"/>
      <c r="CMT91" s="116"/>
      <c r="CMU91" s="116"/>
      <c r="CMV91" s="116"/>
      <c r="CMW91" s="116"/>
      <c r="CMX91" s="116"/>
      <c r="CMY91" s="116"/>
      <c r="CMZ91" s="116"/>
      <c r="CNA91" s="116"/>
      <c r="CNB91" s="116"/>
      <c r="CNC91" s="116"/>
      <c r="CND91" s="116"/>
      <c r="CNE91" s="116"/>
      <c r="CNF91" s="116"/>
      <c r="CNG91" s="116"/>
      <c r="CNH91" s="116"/>
      <c r="CNI91" s="116"/>
      <c r="CNJ91" s="116"/>
      <c r="CNK91" s="116"/>
      <c r="CNL91" s="116"/>
      <c r="CNM91" s="116"/>
      <c r="CNN91" s="116"/>
      <c r="CNO91" s="116"/>
      <c r="CNP91" s="116"/>
      <c r="CNQ91" s="116"/>
      <c r="CNR91" s="116"/>
      <c r="CNS91" s="116"/>
      <c r="CNT91" s="116"/>
      <c r="CNU91" s="116"/>
      <c r="CNV91" s="116"/>
      <c r="CNW91" s="116"/>
      <c r="CNX91" s="116"/>
      <c r="CNY91" s="116"/>
      <c r="CNZ91" s="116"/>
      <c r="COA91" s="116"/>
      <c r="COB91" s="116"/>
      <c r="COC91" s="116"/>
      <c r="COD91" s="116"/>
      <c r="COE91" s="116"/>
      <c r="COF91" s="116"/>
      <c r="COG91" s="116"/>
      <c r="COH91" s="116"/>
      <c r="COI91" s="116"/>
      <c r="COJ91" s="116"/>
      <c r="COK91" s="116"/>
      <c r="COL91" s="116"/>
      <c r="COM91" s="116"/>
      <c r="CON91" s="116"/>
      <c r="COO91" s="116"/>
      <c r="COP91" s="116"/>
      <c r="COQ91" s="116"/>
      <c r="COR91" s="116"/>
      <c r="COS91" s="116"/>
      <c r="COT91" s="116"/>
      <c r="COU91" s="116"/>
      <c r="COV91" s="116"/>
      <c r="COW91" s="116"/>
      <c r="COX91" s="116"/>
      <c r="COY91" s="116"/>
      <c r="COZ91" s="116"/>
      <c r="CPA91" s="116"/>
      <c r="CPB91" s="116"/>
      <c r="CPC91" s="116"/>
      <c r="CPD91" s="116"/>
      <c r="CPE91" s="116"/>
      <c r="CPF91" s="116"/>
      <c r="CPG91" s="116"/>
      <c r="CPH91" s="116"/>
      <c r="CPI91" s="116"/>
      <c r="CPJ91" s="116"/>
      <c r="CPK91" s="116"/>
      <c r="CPL91" s="116"/>
      <c r="CPM91" s="116"/>
      <c r="CPN91" s="116"/>
      <c r="CPO91" s="116"/>
      <c r="CPP91" s="116"/>
      <c r="CPQ91" s="116"/>
      <c r="CPR91" s="116"/>
      <c r="CPS91" s="116"/>
      <c r="CPT91" s="116"/>
      <c r="CPU91" s="116"/>
      <c r="CPV91" s="116"/>
      <c r="CPW91" s="116"/>
      <c r="CPX91" s="116"/>
      <c r="CPY91" s="116"/>
      <c r="CPZ91" s="116"/>
      <c r="CQA91" s="116"/>
      <c r="CQB91" s="116"/>
      <c r="CQC91" s="116"/>
      <c r="CQD91" s="116"/>
      <c r="CQE91" s="116"/>
      <c r="CQF91" s="116"/>
      <c r="CQG91" s="116"/>
      <c r="CQH91" s="116"/>
      <c r="CQI91" s="116"/>
      <c r="CQJ91" s="116"/>
      <c r="CQK91" s="116"/>
      <c r="CQL91" s="116"/>
      <c r="CQM91" s="116"/>
      <c r="CQN91" s="116"/>
      <c r="CQO91" s="116"/>
      <c r="CQP91" s="116"/>
      <c r="CQQ91" s="116"/>
      <c r="CQR91" s="116"/>
      <c r="CQS91" s="116"/>
      <c r="CQT91" s="116"/>
      <c r="CQU91" s="116"/>
      <c r="CQV91" s="116"/>
      <c r="CQW91" s="116"/>
      <c r="CQX91" s="116"/>
      <c r="CQY91" s="116"/>
      <c r="CQZ91" s="116"/>
      <c r="CRA91" s="116"/>
      <c r="CRB91" s="116"/>
      <c r="CRC91" s="116"/>
      <c r="CRD91" s="116"/>
      <c r="CRE91" s="116"/>
      <c r="CRF91" s="116"/>
      <c r="CRG91" s="116"/>
      <c r="CRH91" s="116"/>
      <c r="CRI91" s="116"/>
      <c r="CRJ91" s="116"/>
      <c r="CRK91" s="116"/>
      <c r="CRL91" s="116"/>
      <c r="CRM91" s="116"/>
      <c r="CRN91" s="116"/>
      <c r="CRO91" s="116"/>
      <c r="CRP91" s="116"/>
      <c r="CRQ91" s="116"/>
      <c r="CRR91" s="116"/>
      <c r="CRS91" s="116"/>
      <c r="CRT91" s="116"/>
      <c r="CRU91" s="116"/>
      <c r="CRV91" s="116"/>
      <c r="CRW91" s="116"/>
      <c r="CRX91" s="116"/>
      <c r="CRY91" s="116"/>
      <c r="CRZ91" s="116"/>
      <c r="CSA91" s="116"/>
      <c r="CSB91" s="116"/>
      <c r="CSC91" s="116"/>
      <c r="CSD91" s="116"/>
      <c r="CSE91" s="116"/>
      <c r="CSF91" s="116"/>
      <c r="CSG91" s="116"/>
      <c r="CSH91" s="116"/>
      <c r="CSI91" s="116"/>
      <c r="CSJ91" s="116"/>
      <c r="CSK91" s="116"/>
      <c r="CSL91" s="116"/>
      <c r="CSM91" s="116"/>
      <c r="CSN91" s="116"/>
      <c r="CSO91" s="116"/>
      <c r="CSP91" s="116"/>
      <c r="CSQ91" s="116"/>
      <c r="CSR91" s="116"/>
      <c r="CSS91" s="116"/>
      <c r="CST91" s="116"/>
      <c r="CSU91" s="116"/>
      <c r="CSV91" s="116"/>
      <c r="CSW91" s="116"/>
      <c r="CSX91" s="116"/>
      <c r="CSY91" s="116"/>
      <c r="CSZ91" s="116"/>
      <c r="CTA91" s="116"/>
      <c r="CTB91" s="116"/>
      <c r="CTC91" s="116"/>
      <c r="CTD91" s="116"/>
      <c r="CTE91" s="116"/>
      <c r="CTF91" s="116"/>
      <c r="CTG91" s="116"/>
      <c r="CTH91" s="116"/>
      <c r="CTI91" s="116"/>
      <c r="CTJ91" s="116"/>
      <c r="CTK91" s="116"/>
      <c r="CTL91" s="116"/>
      <c r="CTM91" s="116"/>
      <c r="CTN91" s="116"/>
      <c r="CTO91" s="116"/>
      <c r="CTP91" s="116"/>
      <c r="CTQ91" s="116"/>
      <c r="CTR91" s="116"/>
      <c r="CTS91" s="116"/>
      <c r="CTT91" s="116"/>
      <c r="CTU91" s="116"/>
      <c r="CTV91" s="116"/>
      <c r="CTW91" s="116"/>
      <c r="CTX91" s="116"/>
      <c r="CTY91" s="116"/>
      <c r="CTZ91" s="116"/>
      <c r="CUA91" s="116"/>
      <c r="CUB91" s="116"/>
      <c r="CUC91" s="116"/>
      <c r="CUD91" s="116"/>
      <c r="CUE91" s="116"/>
      <c r="CUF91" s="116"/>
      <c r="CUG91" s="116"/>
      <c r="CUH91" s="116"/>
      <c r="CUI91" s="116"/>
      <c r="CUJ91" s="116"/>
      <c r="CUK91" s="116"/>
      <c r="CUL91" s="116"/>
      <c r="CUM91" s="116"/>
      <c r="CUN91" s="116"/>
      <c r="CUO91" s="116"/>
      <c r="CUP91" s="116"/>
      <c r="CUQ91" s="116"/>
      <c r="CUR91" s="116"/>
      <c r="CUS91" s="116"/>
      <c r="CUT91" s="116"/>
      <c r="CUU91" s="116"/>
      <c r="CUV91" s="116"/>
      <c r="CUW91" s="116"/>
      <c r="CUX91" s="116"/>
      <c r="CUY91" s="116"/>
      <c r="CUZ91" s="116"/>
      <c r="CVA91" s="116"/>
      <c r="CVB91" s="116"/>
      <c r="CVC91" s="116"/>
      <c r="CVD91" s="116"/>
      <c r="CVE91" s="116"/>
      <c r="CVF91" s="116"/>
      <c r="CVG91" s="116"/>
      <c r="CVH91" s="116"/>
      <c r="CVI91" s="116"/>
      <c r="CVJ91" s="116"/>
      <c r="CVK91" s="116"/>
      <c r="CVL91" s="116"/>
      <c r="CVM91" s="116"/>
      <c r="CVN91" s="116"/>
      <c r="CVO91" s="116"/>
      <c r="CVP91" s="116"/>
      <c r="CVQ91" s="116"/>
      <c r="CVR91" s="116"/>
      <c r="CVS91" s="116"/>
      <c r="CVT91" s="116"/>
      <c r="CVU91" s="116"/>
      <c r="CVV91" s="116"/>
      <c r="CVW91" s="116"/>
      <c r="CVX91" s="116"/>
      <c r="CVY91" s="116"/>
      <c r="CVZ91" s="116"/>
      <c r="CWA91" s="116"/>
      <c r="CWB91" s="116"/>
      <c r="CWC91" s="116"/>
      <c r="CWD91" s="116"/>
      <c r="CWE91" s="116"/>
      <c r="CWF91" s="116"/>
      <c r="CWG91" s="116"/>
      <c r="CWH91" s="116"/>
      <c r="CWI91" s="116"/>
      <c r="CWJ91" s="116"/>
      <c r="CWK91" s="116"/>
      <c r="CWL91" s="116"/>
      <c r="CWM91" s="116"/>
      <c r="CWN91" s="116"/>
      <c r="CWO91" s="116"/>
      <c r="CWP91" s="116"/>
      <c r="CWQ91" s="116"/>
      <c r="CWR91" s="116"/>
      <c r="CWS91" s="116"/>
      <c r="CWT91" s="116"/>
      <c r="CWU91" s="116"/>
      <c r="CWV91" s="116"/>
      <c r="CWW91" s="116"/>
      <c r="CWX91" s="116"/>
      <c r="CWY91" s="116"/>
      <c r="CWZ91" s="116"/>
      <c r="CXA91" s="116"/>
      <c r="CXB91" s="116"/>
      <c r="CXC91" s="116"/>
      <c r="CXD91" s="116"/>
      <c r="CXE91" s="116"/>
      <c r="CXF91" s="116"/>
      <c r="CXG91" s="116"/>
      <c r="CXH91" s="116"/>
      <c r="CXI91" s="116"/>
      <c r="CXJ91" s="116"/>
      <c r="CXK91" s="116"/>
      <c r="CXL91" s="116"/>
      <c r="CXM91" s="116"/>
      <c r="CXN91" s="116"/>
      <c r="CXO91" s="116"/>
      <c r="CXP91" s="116"/>
      <c r="CXQ91" s="116"/>
      <c r="CXR91" s="116"/>
      <c r="CXS91" s="116"/>
      <c r="CXT91" s="116"/>
      <c r="CXU91" s="116"/>
      <c r="CXV91" s="116"/>
      <c r="CXW91" s="116"/>
      <c r="CXX91" s="116"/>
      <c r="CXY91" s="116"/>
      <c r="CXZ91" s="116"/>
      <c r="CYA91" s="116"/>
      <c r="CYB91" s="116"/>
      <c r="CYC91" s="116"/>
      <c r="CYD91" s="116"/>
      <c r="CYE91" s="116"/>
      <c r="CYF91" s="116"/>
      <c r="CYG91" s="116"/>
      <c r="CYH91" s="116"/>
      <c r="CYI91" s="116"/>
      <c r="CYJ91" s="116"/>
      <c r="CYK91" s="116"/>
      <c r="CYL91" s="116"/>
      <c r="CYM91" s="116"/>
      <c r="CYN91" s="116"/>
      <c r="CYO91" s="116"/>
      <c r="CYP91" s="116"/>
      <c r="CYQ91" s="116"/>
      <c r="CYR91" s="116"/>
      <c r="CYS91" s="116"/>
      <c r="CYT91" s="116"/>
      <c r="CYU91" s="116"/>
      <c r="CYV91" s="116"/>
      <c r="CYW91" s="116"/>
      <c r="CYX91" s="116"/>
      <c r="CYY91" s="116"/>
      <c r="CYZ91" s="116"/>
      <c r="CZA91" s="116"/>
      <c r="CZB91" s="116"/>
      <c r="CZC91" s="116"/>
      <c r="CZD91" s="116"/>
      <c r="CZE91" s="116"/>
      <c r="CZF91" s="116"/>
      <c r="CZG91" s="116"/>
      <c r="CZH91" s="116"/>
      <c r="CZI91" s="116"/>
      <c r="CZJ91" s="116"/>
      <c r="CZK91" s="116"/>
      <c r="CZL91" s="116"/>
      <c r="CZM91" s="116"/>
      <c r="CZN91" s="116"/>
      <c r="CZO91" s="116"/>
      <c r="CZP91" s="116"/>
      <c r="CZQ91" s="116"/>
      <c r="CZR91" s="116"/>
      <c r="CZS91" s="116"/>
      <c r="CZT91" s="116"/>
      <c r="CZU91" s="116"/>
      <c r="CZV91" s="116"/>
      <c r="CZW91" s="116"/>
      <c r="CZX91" s="116"/>
      <c r="CZY91" s="116"/>
      <c r="CZZ91" s="116"/>
      <c r="DAA91" s="116"/>
      <c r="DAB91" s="116"/>
      <c r="DAC91" s="116"/>
      <c r="DAD91" s="116"/>
      <c r="DAE91" s="116"/>
      <c r="DAF91" s="116"/>
      <c r="DAG91" s="116"/>
      <c r="DAH91" s="116"/>
      <c r="DAI91" s="116"/>
      <c r="DAJ91" s="116"/>
      <c r="DAK91" s="116"/>
      <c r="DAL91" s="116"/>
      <c r="DAM91" s="116"/>
      <c r="DAN91" s="116"/>
      <c r="DAO91" s="116"/>
      <c r="DAP91" s="116"/>
      <c r="DAQ91" s="116"/>
      <c r="DAR91" s="116"/>
      <c r="DAS91" s="116"/>
      <c r="DAT91" s="116"/>
      <c r="DAU91" s="116"/>
      <c r="DAV91" s="116"/>
      <c r="DAW91" s="116"/>
      <c r="DAX91" s="116"/>
      <c r="DAY91" s="116"/>
      <c r="DAZ91" s="116"/>
      <c r="DBA91" s="116"/>
      <c r="DBB91" s="116"/>
      <c r="DBC91" s="116"/>
      <c r="DBD91" s="116"/>
      <c r="DBE91" s="116"/>
      <c r="DBF91" s="116"/>
      <c r="DBG91" s="116"/>
      <c r="DBH91" s="116"/>
      <c r="DBI91" s="116"/>
      <c r="DBJ91" s="116"/>
      <c r="DBK91" s="116"/>
      <c r="DBL91" s="116"/>
      <c r="DBM91" s="116"/>
      <c r="DBN91" s="116"/>
      <c r="DBO91" s="116"/>
      <c r="DBP91" s="116"/>
      <c r="DBQ91" s="116"/>
      <c r="DBR91" s="116"/>
      <c r="DBS91" s="116"/>
      <c r="DBT91" s="116"/>
      <c r="DBU91" s="116"/>
      <c r="DBV91" s="116"/>
      <c r="DBW91" s="116"/>
      <c r="DBX91" s="116"/>
      <c r="DBY91" s="116"/>
      <c r="DBZ91" s="116"/>
      <c r="DCA91" s="116"/>
      <c r="DCB91" s="116"/>
      <c r="DCC91" s="116"/>
      <c r="DCD91" s="116"/>
      <c r="DCE91" s="116"/>
      <c r="DCF91" s="116"/>
      <c r="DCG91" s="116"/>
      <c r="DCH91" s="116"/>
      <c r="DCI91" s="116"/>
      <c r="DCJ91" s="116"/>
      <c r="DCK91" s="116"/>
      <c r="DCL91" s="116"/>
      <c r="DCM91" s="116"/>
      <c r="DCN91" s="116"/>
      <c r="DCO91" s="116"/>
      <c r="DCP91" s="116"/>
      <c r="DCQ91" s="116"/>
      <c r="DCR91" s="116"/>
      <c r="DCS91" s="116"/>
      <c r="DCT91" s="116"/>
      <c r="DCU91" s="116"/>
      <c r="DCV91" s="116"/>
      <c r="DCW91" s="116"/>
      <c r="DCX91" s="116"/>
      <c r="DCY91" s="116"/>
      <c r="DCZ91" s="116"/>
      <c r="DDA91" s="116"/>
      <c r="DDB91" s="116"/>
      <c r="DDC91" s="116"/>
      <c r="DDD91" s="116"/>
      <c r="DDE91" s="116"/>
      <c r="DDF91" s="116"/>
      <c r="DDG91" s="116"/>
      <c r="DDH91" s="116"/>
      <c r="DDI91" s="116"/>
      <c r="DDJ91" s="116"/>
      <c r="DDK91" s="116"/>
      <c r="DDL91" s="116"/>
      <c r="DDM91" s="116"/>
      <c r="DDN91" s="116"/>
      <c r="DDO91" s="116"/>
      <c r="DDP91" s="116"/>
      <c r="DDQ91" s="116"/>
      <c r="DDR91" s="116"/>
      <c r="DDS91" s="116"/>
      <c r="DDT91" s="116"/>
      <c r="DDU91" s="116"/>
      <c r="DDV91" s="116"/>
      <c r="DDW91" s="116"/>
      <c r="DDX91" s="116"/>
      <c r="DDY91" s="116"/>
      <c r="DDZ91" s="116"/>
      <c r="DEA91" s="116"/>
      <c r="DEB91" s="116"/>
      <c r="DEC91" s="116"/>
      <c r="DED91" s="116"/>
      <c r="DEE91" s="116"/>
      <c r="DEF91" s="116"/>
      <c r="DEG91" s="116"/>
      <c r="DEH91" s="116"/>
      <c r="DEI91" s="116"/>
      <c r="DEJ91" s="116"/>
      <c r="DEK91" s="116"/>
      <c r="DEL91" s="116"/>
      <c r="DEM91" s="116"/>
      <c r="DEN91" s="116"/>
      <c r="DEO91" s="116"/>
      <c r="DEP91" s="116"/>
      <c r="DEQ91" s="116"/>
      <c r="DER91" s="116"/>
      <c r="DES91" s="116"/>
      <c r="DET91" s="116"/>
      <c r="DEU91" s="116"/>
      <c r="DEV91" s="116"/>
      <c r="DEW91" s="116"/>
      <c r="DEX91" s="116"/>
      <c r="DEY91" s="116"/>
      <c r="DEZ91" s="116"/>
      <c r="DFA91" s="116"/>
      <c r="DFB91" s="116"/>
      <c r="DFC91" s="116"/>
      <c r="DFD91" s="116"/>
      <c r="DFE91" s="116"/>
      <c r="DFF91" s="116"/>
      <c r="DFG91" s="116"/>
      <c r="DFH91" s="116"/>
      <c r="DFI91" s="116"/>
      <c r="DFJ91" s="116"/>
      <c r="DFK91" s="116"/>
      <c r="DFL91" s="116"/>
      <c r="DFM91" s="116"/>
      <c r="DFN91" s="116"/>
      <c r="DFO91" s="116"/>
      <c r="DFP91" s="116"/>
      <c r="DFQ91" s="116"/>
      <c r="DFR91" s="116"/>
      <c r="DFS91" s="116"/>
      <c r="DFT91" s="116"/>
      <c r="DFU91" s="116"/>
      <c r="DFV91" s="116"/>
      <c r="DFW91" s="116"/>
      <c r="DFX91" s="116"/>
      <c r="DFY91" s="116"/>
      <c r="DFZ91" s="116"/>
      <c r="DGA91" s="116"/>
      <c r="DGB91" s="116"/>
      <c r="DGC91" s="116"/>
      <c r="DGD91" s="116"/>
      <c r="DGE91" s="116"/>
      <c r="DGF91" s="116"/>
      <c r="DGG91" s="116"/>
      <c r="DGH91" s="116"/>
      <c r="DGI91" s="116"/>
      <c r="DGJ91" s="116"/>
      <c r="DGK91" s="116"/>
      <c r="DGL91" s="116"/>
      <c r="DGM91" s="116"/>
      <c r="DGN91" s="116"/>
      <c r="DGO91" s="116"/>
      <c r="DGP91" s="116"/>
      <c r="DGQ91" s="116"/>
      <c r="DGR91" s="116"/>
      <c r="DGS91" s="116"/>
      <c r="DGT91" s="116"/>
      <c r="DGU91" s="116"/>
      <c r="DGV91" s="116"/>
      <c r="DGW91" s="116"/>
      <c r="DGX91" s="116"/>
      <c r="DGY91" s="116"/>
      <c r="DGZ91" s="116"/>
      <c r="DHA91" s="116"/>
      <c r="DHB91" s="116"/>
      <c r="DHC91" s="116"/>
      <c r="DHD91" s="116"/>
      <c r="DHE91" s="116"/>
      <c r="DHF91" s="116"/>
      <c r="DHG91" s="116"/>
      <c r="DHH91" s="116"/>
      <c r="DHI91" s="116"/>
      <c r="DHJ91" s="116"/>
      <c r="DHK91" s="116"/>
      <c r="DHL91" s="116"/>
      <c r="DHM91" s="116"/>
      <c r="DHN91" s="116"/>
      <c r="DHO91" s="116"/>
      <c r="DHP91" s="116"/>
      <c r="DHQ91" s="116"/>
      <c r="DHR91" s="116"/>
      <c r="DHS91" s="116"/>
      <c r="DHT91" s="116"/>
      <c r="DHU91" s="116"/>
      <c r="DHV91" s="116"/>
      <c r="DHW91" s="116"/>
      <c r="DHX91" s="116"/>
      <c r="DHY91" s="116"/>
      <c r="DHZ91" s="116"/>
      <c r="DIA91" s="116"/>
      <c r="DIB91" s="116"/>
      <c r="DIC91" s="116"/>
      <c r="DID91" s="116"/>
      <c r="DIE91" s="116"/>
      <c r="DIF91" s="116"/>
      <c r="DIG91" s="116"/>
      <c r="DIH91" s="116"/>
      <c r="DII91" s="116"/>
      <c r="DIJ91" s="116"/>
      <c r="DIK91" s="116"/>
      <c r="DIL91" s="116"/>
      <c r="DIM91" s="116"/>
      <c r="DIN91" s="116"/>
      <c r="DIO91" s="116"/>
      <c r="DIP91" s="116"/>
      <c r="DIQ91" s="116"/>
      <c r="DIR91" s="116"/>
      <c r="DIS91" s="116"/>
      <c r="DIT91" s="116"/>
      <c r="DIU91" s="116"/>
      <c r="DIV91" s="116"/>
      <c r="DIW91" s="116"/>
      <c r="DIX91" s="116"/>
      <c r="DIY91" s="116"/>
      <c r="DIZ91" s="116"/>
      <c r="DJA91" s="116"/>
      <c r="DJB91" s="116"/>
      <c r="DJC91" s="116"/>
      <c r="DJD91" s="116"/>
      <c r="DJE91" s="116"/>
      <c r="DJF91" s="116"/>
      <c r="DJG91" s="116"/>
      <c r="DJH91" s="116"/>
      <c r="DJI91" s="116"/>
      <c r="DJJ91" s="116"/>
      <c r="DJK91" s="116"/>
      <c r="DJL91" s="116"/>
      <c r="DJM91" s="116"/>
      <c r="DJN91" s="116"/>
      <c r="DJO91" s="116"/>
      <c r="DJP91" s="116"/>
      <c r="DJQ91" s="116"/>
      <c r="DJR91" s="116"/>
      <c r="DJS91" s="116"/>
      <c r="DJT91" s="116"/>
      <c r="DJU91" s="116"/>
      <c r="DJV91" s="116"/>
      <c r="DJW91" s="116"/>
      <c r="DJX91" s="116"/>
      <c r="DJY91" s="116"/>
      <c r="DJZ91" s="116"/>
      <c r="DKA91" s="116"/>
      <c r="DKB91" s="116"/>
      <c r="DKC91" s="116"/>
      <c r="DKD91" s="116"/>
      <c r="DKE91" s="116"/>
      <c r="DKF91" s="116"/>
      <c r="DKG91" s="116"/>
      <c r="DKH91" s="116"/>
      <c r="DKI91" s="116"/>
      <c r="DKJ91" s="116"/>
      <c r="DKK91" s="116"/>
      <c r="DKL91" s="116"/>
      <c r="DKM91" s="116"/>
      <c r="DKN91" s="116"/>
      <c r="DKO91" s="116"/>
      <c r="DKP91" s="116"/>
      <c r="DKQ91" s="116"/>
      <c r="DKR91" s="116"/>
      <c r="DKS91" s="116"/>
      <c r="DKT91" s="116"/>
      <c r="DKU91" s="116"/>
      <c r="DKV91" s="116"/>
      <c r="DKW91" s="116"/>
      <c r="DKX91" s="116"/>
      <c r="DKY91" s="116"/>
      <c r="DKZ91" s="116"/>
      <c r="DLA91" s="116"/>
      <c r="DLB91" s="116"/>
      <c r="DLC91" s="116"/>
      <c r="DLD91" s="116"/>
      <c r="DLE91" s="116"/>
      <c r="DLF91" s="116"/>
      <c r="DLG91" s="116"/>
      <c r="DLH91" s="116"/>
      <c r="DLI91" s="116"/>
      <c r="DLJ91" s="116"/>
      <c r="DLK91" s="116"/>
      <c r="DLL91" s="116"/>
      <c r="DLM91" s="116"/>
      <c r="DLN91" s="116"/>
      <c r="DLO91" s="116"/>
      <c r="DLP91" s="116"/>
      <c r="DLQ91" s="116"/>
      <c r="DLR91" s="116"/>
      <c r="DLS91" s="116"/>
      <c r="DLT91" s="116"/>
      <c r="DLU91" s="116"/>
      <c r="DLV91" s="116"/>
      <c r="DLW91" s="116"/>
      <c r="DLX91" s="116"/>
      <c r="DLY91" s="116"/>
      <c r="DLZ91" s="116"/>
      <c r="DMA91" s="116"/>
      <c r="DMB91" s="116"/>
      <c r="DMC91" s="116"/>
      <c r="DMD91" s="116"/>
      <c r="DME91" s="116"/>
      <c r="DMF91" s="116"/>
      <c r="DMG91" s="116"/>
      <c r="DMH91" s="116"/>
      <c r="DMI91" s="116"/>
      <c r="DMJ91" s="116"/>
      <c r="DMK91" s="116"/>
      <c r="DML91" s="116"/>
      <c r="DMM91" s="116"/>
      <c r="DMN91" s="116"/>
      <c r="DMO91" s="116"/>
      <c r="DMP91" s="116"/>
      <c r="DMQ91" s="116"/>
      <c r="DMR91" s="116"/>
      <c r="DMS91" s="116"/>
      <c r="DMT91" s="116"/>
      <c r="DMU91" s="116"/>
      <c r="DMV91" s="116"/>
      <c r="DMW91" s="116"/>
      <c r="DMX91" s="116"/>
      <c r="DMY91" s="116"/>
      <c r="DMZ91" s="116"/>
      <c r="DNA91" s="116"/>
      <c r="DNB91" s="116"/>
      <c r="DNC91" s="116"/>
      <c r="DND91" s="116"/>
      <c r="DNE91" s="116"/>
      <c r="DNF91" s="116"/>
      <c r="DNG91" s="116"/>
      <c r="DNH91" s="116"/>
      <c r="DNI91" s="116"/>
      <c r="DNJ91" s="116"/>
      <c r="DNK91" s="116"/>
      <c r="DNL91" s="116"/>
      <c r="DNM91" s="116"/>
      <c r="DNN91" s="116"/>
      <c r="DNO91" s="116"/>
      <c r="DNP91" s="116"/>
      <c r="DNQ91" s="116"/>
      <c r="DNR91" s="116"/>
      <c r="DNS91" s="116"/>
      <c r="DNT91" s="116"/>
      <c r="DNU91" s="116"/>
      <c r="DNV91" s="116"/>
      <c r="DNW91" s="116"/>
      <c r="DNX91" s="116"/>
      <c r="DNY91" s="116"/>
      <c r="DNZ91" s="116"/>
      <c r="DOA91" s="116"/>
      <c r="DOB91" s="116"/>
      <c r="DOC91" s="116"/>
      <c r="DOD91" s="116"/>
      <c r="DOE91" s="116"/>
      <c r="DOF91" s="116"/>
      <c r="DOG91" s="116"/>
      <c r="DOH91" s="116"/>
      <c r="DOI91" s="116"/>
      <c r="DOJ91" s="116"/>
      <c r="DOK91" s="116"/>
      <c r="DOL91" s="116"/>
      <c r="DOM91" s="116"/>
      <c r="DON91" s="116"/>
      <c r="DOO91" s="116"/>
      <c r="DOP91" s="116"/>
      <c r="DOQ91" s="116"/>
      <c r="DOR91" s="116"/>
      <c r="DOS91" s="116"/>
      <c r="DOT91" s="116"/>
      <c r="DOU91" s="116"/>
      <c r="DOV91" s="116"/>
      <c r="DOW91" s="116"/>
      <c r="DOX91" s="116"/>
      <c r="DOY91" s="116"/>
      <c r="DOZ91" s="116"/>
      <c r="DPA91" s="116"/>
      <c r="DPB91" s="116"/>
      <c r="DPC91" s="116"/>
      <c r="DPD91" s="116"/>
      <c r="DPE91" s="116"/>
      <c r="DPF91" s="116"/>
      <c r="DPG91" s="116"/>
      <c r="DPH91" s="116"/>
      <c r="DPI91" s="116"/>
      <c r="DPJ91" s="116"/>
      <c r="DPK91" s="116"/>
      <c r="DPL91" s="116"/>
      <c r="DPM91" s="116"/>
      <c r="DPN91" s="116"/>
      <c r="DPO91" s="116"/>
      <c r="DPP91" s="116"/>
      <c r="DPQ91" s="116"/>
      <c r="DPR91" s="116"/>
      <c r="DPS91" s="116"/>
      <c r="DPT91" s="116"/>
      <c r="DPU91" s="116"/>
      <c r="DPV91" s="116"/>
      <c r="DPW91" s="116"/>
      <c r="DPX91" s="116"/>
      <c r="DPY91" s="116"/>
      <c r="DPZ91" s="116"/>
      <c r="DQA91" s="116"/>
      <c r="DQB91" s="116"/>
      <c r="DQC91" s="116"/>
      <c r="DQD91" s="116"/>
      <c r="DQE91" s="116"/>
      <c r="DQF91" s="116"/>
      <c r="DQG91" s="116"/>
      <c r="DQH91" s="116"/>
      <c r="DQI91" s="116"/>
      <c r="DQJ91" s="116"/>
      <c r="DQK91" s="116"/>
      <c r="DQL91" s="116"/>
      <c r="DQM91" s="116"/>
      <c r="DQN91" s="116"/>
      <c r="DQO91" s="116"/>
      <c r="DQP91" s="116"/>
      <c r="DQQ91" s="116"/>
      <c r="DQR91" s="116"/>
      <c r="DQS91" s="116"/>
      <c r="DQT91" s="116"/>
      <c r="DQU91" s="116"/>
      <c r="DQV91" s="116"/>
      <c r="DQW91" s="116"/>
      <c r="DQX91" s="116"/>
      <c r="DQY91" s="116"/>
      <c r="DQZ91" s="116"/>
      <c r="DRA91" s="116"/>
      <c r="DRB91" s="116"/>
      <c r="DRC91" s="116"/>
      <c r="DRD91" s="116"/>
      <c r="DRE91" s="116"/>
      <c r="DRF91" s="116"/>
      <c r="DRG91" s="116"/>
      <c r="DRH91" s="116"/>
      <c r="DRI91" s="116"/>
      <c r="DRJ91" s="116"/>
      <c r="DRK91" s="116"/>
      <c r="DRL91" s="116"/>
      <c r="DRM91" s="116"/>
      <c r="DRN91" s="116"/>
      <c r="DRO91" s="116"/>
      <c r="DRP91" s="116"/>
      <c r="DRQ91" s="116"/>
      <c r="DRR91" s="116"/>
      <c r="DRS91" s="116"/>
      <c r="DRT91" s="116"/>
      <c r="DRU91" s="116"/>
      <c r="DRV91" s="116"/>
      <c r="DRW91" s="116"/>
      <c r="DRX91" s="116"/>
      <c r="DRY91" s="116"/>
      <c r="DRZ91" s="116"/>
      <c r="DSA91" s="116"/>
      <c r="DSB91" s="116"/>
      <c r="DSC91" s="116"/>
      <c r="DSD91" s="116"/>
      <c r="DSE91" s="116"/>
      <c r="DSF91" s="116"/>
      <c r="DSG91" s="116"/>
      <c r="DSH91" s="116"/>
      <c r="DSI91" s="116"/>
      <c r="DSJ91" s="116"/>
      <c r="DSK91" s="116"/>
      <c r="DSL91" s="116"/>
      <c r="DSM91" s="116"/>
      <c r="DSN91" s="116"/>
      <c r="DSO91" s="116"/>
      <c r="DSP91" s="116"/>
      <c r="DSQ91" s="116"/>
      <c r="DSR91" s="116"/>
      <c r="DSS91" s="116"/>
      <c r="DST91" s="116"/>
      <c r="DSU91" s="116"/>
      <c r="DSV91" s="116"/>
      <c r="DSW91" s="116"/>
      <c r="DSX91" s="116"/>
      <c r="DSY91" s="116"/>
      <c r="DSZ91" s="116"/>
      <c r="DTA91" s="116"/>
      <c r="DTB91" s="116"/>
      <c r="DTC91" s="116"/>
      <c r="DTD91" s="116"/>
      <c r="DTE91" s="116"/>
      <c r="DTF91" s="116"/>
      <c r="DTG91" s="116"/>
      <c r="DTH91" s="116"/>
      <c r="DTI91" s="116"/>
      <c r="DTJ91" s="116"/>
      <c r="DTK91" s="116"/>
      <c r="DTL91" s="116"/>
      <c r="DTM91" s="116"/>
      <c r="DTN91" s="116"/>
      <c r="DTO91" s="116"/>
      <c r="DTP91" s="116"/>
      <c r="DTQ91" s="116"/>
      <c r="DTR91" s="116"/>
      <c r="DTS91" s="116"/>
      <c r="DTT91" s="116"/>
      <c r="DTU91" s="116"/>
      <c r="DTV91" s="116"/>
      <c r="DTW91" s="116"/>
      <c r="DTX91" s="116"/>
      <c r="DTY91" s="116"/>
      <c r="DTZ91" s="116"/>
      <c r="DUA91" s="116"/>
      <c r="DUB91" s="116"/>
      <c r="DUC91" s="116"/>
      <c r="DUD91" s="116"/>
      <c r="DUE91" s="116"/>
      <c r="DUF91" s="116"/>
      <c r="DUG91" s="116"/>
      <c r="DUH91" s="116"/>
      <c r="DUI91" s="116"/>
      <c r="DUJ91" s="116"/>
      <c r="DUK91" s="116"/>
      <c r="DUL91" s="116"/>
      <c r="DUM91" s="116"/>
      <c r="DUN91" s="116"/>
      <c r="DUO91" s="116"/>
      <c r="DUP91" s="116"/>
      <c r="DUQ91" s="116"/>
      <c r="DUR91" s="116"/>
      <c r="DUS91" s="116"/>
      <c r="DUT91" s="116"/>
      <c r="DUU91" s="116"/>
      <c r="DUV91" s="116"/>
      <c r="DUW91" s="116"/>
      <c r="DUX91" s="116"/>
      <c r="DUY91" s="116"/>
      <c r="DUZ91" s="116"/>
      <c r="DVA91" s="116"/>
      <c r="DVB91" s="116"/>
      <c r="DVC91" s="116"/>
      <c r="DVD91" s="116"/>
      <c r="DVE91" s="116"/>
      <c r="DVF91" s="116"/>
      <c r="DVG91" s="116"/>
      <c r="DVH91" s="116"/>
      <c r="DVI91" s="116"/>
      <c r="DVJ91" s="116"/>
      <c r="DVK91" s="116"/>
      <c r="DVL91" s="116"/>
      <c r="DVM91" s="116"/>
      <c r="DVN91" s="116"/>
      <c r="DVO91" s="116"/>
      <c r="DVP91" s="116"/>
      <c r="DVQ91" s="116"/>
      <c r="DVR91" s="116"/>
      <c r="DVS91" s="116"/>
      <c r="DVT91" s="116"/>
      <c r="DVU91" s="116"/>
      <c r="DVV91" s="116"/>
      <c r="DVW91" s="116"/>
      <c r="DVX91" s="116"/>
      <c r="DVY91" s="116"/>
      <c r="DVZ91" s="116"/>
      <c r="DWA91" s="116"/>
      <c r="DWB91" s="116"/>
      <c r="DWC91" s="116"/>
      <c r="DWD91" s="116"/>
      <c r="DWE91" s="116"/>
      <c r="DWF91" s="116"/>
      <c r="DWG91" s="116"/>
      <c r="DWH91" s="116"/>
      <c r="DWI91" s="116"/>
      <c r="DWJ91" s="116"/>
      <c r="DWK91" s="116"/>
      <c r="DWL91" s="116"/>
      <c r="DWM91" s="116"/>
      <c r="DWN91" s="116"/>
      <c r="DWO91" s="116"/>
      <c r="DWP91" s="116"/>
      <c r="DWQ91" s="116"/>
      <c r="DWR91" s="116"/>
      <c r="DWS91" s="116"/>
      <c r="DWT91" s="116"/>
      <c r="DWU91" s="116"/>
      <c r="DWV91" s="116"/>
      <c r="DWW91" s="116"/>
      <c r="DWX91" s="116"/>
      <c r="DWY91" s="116"/>
      <c r="DWZ91" s="116"/>
      <c r="DXA91" s="116"/>
      <c r="DXB91" s="116"/>
      <c r="DXC91" s="116"/>
      <c r="DXD91" s="116"/>
      <c r="DXE91" s="116"/>
      <c r="DXF91" s="116"/>
      <c r="DXG91" s="116"/>
      <c r="DXH91" s="116"/>
      <c r="DXI91" s="116"/>
      <c r="DXJ91" s="116"/>
      <c r="DXK91" s="116"/>
      <c r="DXL91" s="116"/>
      <c r="DXM91" s="116"/>
      <c r="DXN91" s="116"/>
      <c r="DXO91" s="116"/>
      <c r="DXP91" s="116"/>
      <c r="DXQ91" s="116"/>
      <c r="DXR91" s="116"/>
      <c r="DXS91" s="116"/>
      <c r="DXT91" s="116"/>
      <c r="DXU91" s="116"/>
      <c r="DXV91" s="116"/>
      <c r="DXW91" s="116"/>
      <c r="DXX91" s="116"/>
      <c r="DXY91" s="116"/>
      <c r="DXZ91" s="116"/>
      <c r="DYA91" s="116"/>
      <c r="DYB91" s="116"/>
      <c r="DYC91" s="116"/>
      <c r="DYD91" s="116"/>
      <c r="DYE91" s="116"/>
      <c r="DYF91" s="116"/>
      <c r="DYG91" s="116"/>
      <c r="DYH91" s="116"/>
      <c r="DYI91" s="116"/>
      <c r="DYJ91" s="116"/>
      <c r="DYK91" s="116"/>
      <c r="DYL91" s="116"/>
      <c r="DYM91" s="116"/>
      <c r="DYN91" s="116"/>
      <c r="DYO91" s="116"/>
      <c r="DYP91" s="116"/>
      <c r="DYQ91" s="116"/>
      <c r="DYR91" s="116"/>
      <c r="DYS91" s="116"/>
      <c r="DYT91" s="116"/>
      <c r="DYU91" s="116"/>
      <c r="DYV91" s="116"/>
      <c r="DYW91" s="116"/>
      <c r="DYX91" s="116"/>
      <c r="DYY91" s="116"/>
      <c r="DYZ91" s="116"/>
      <c r="DZA91" s="116"/>
      <c r="DZB91" s="116"/>
      <c r="DZC91" s="116"/>
      <c r="DZD91" s="116"/>
      <c r="DZE91" s="116"/>
      <c r="DZF91" s="116"/>
      <c r="DZG91" s="116"/>
      <c r="DZH91" s="116"/>
      <c r="DZI91" s="116"/>
      <c r="DZJ91" s="116"/>
      <c r="DZK91" s="116"/>
      <c r="DZL91" s="116"/>
      <c r="DZM91" s="116"/>
      <c r="DZN91" s="116"/>
      <c r="DZO91" s="116"/>
      <c r="DZP91" s="116"/>
      <c r="DZQ91" s="116"/>
      <c r="DZR91" s="116"/>
      <c r="DZS91" s="116"/>
      <c r="DZT91" s="116"/>
      <c r="DZU91" s="116"/>
      <c r="DZV91" s="116"/>
      <c r="DZW91" s="116"/>
      <c r="DZX91" s="116"/>
      <c r="DZY91" s="116"/>
      <c r="DZZ91" s="116"/>
      <c r="EAA91" s="116"/>
      <c r="EAB91" s="116"/>
      <c r="EAC91" s="116"/>
      <c r="EAD91" s="116"/>
      <c r="EAE91" s="116"/>
      <c r="EAF91" s="116"/>
      <c r="EAG91" s="116"/>
      <c r="EAH91" s="116"/>
      <c r="EAI91" s="116"/>
      <c r="EAJ91" s="116"/>
      <c r="EAK91" s="116"/>
      <c r="EAL91" s="116"/>
      <c r="EAM91" s="116"/>
      <c r="EAN91" s="116"/>
      <c r="EAO91" s="116"/>
      <c r="EAP91" s="116"/>
      <c r="EAQ91" s="116"/>
      <c r="EAR91" s="116"/>
      <c r="EAS91" s="116"/>
      <c r="EAT91" s="116"/>
      <c r="EAU91" s="116"/>
      <c r="EAV91" s="116"/>
      <c r="EAW91" s="116"/>
      <c r="EAX91" s="116"/>
      <c r="EAY91" s="116"/>
      <c r="EAZ91" s="116"/>
      <c r="EBA91" s="116"/>
      <c r="EBB91" s="116"/>
      <c r="EBC91" s="116"/>
      <c r="EBD91" s="116"/>
      <c r="EBE91" s="116"/>
      <c r="EBF91" s="116"/>
      <c r="EBG91" s="116"/>
      <c r="EBH91" s="116"/>
      <c r="EBI91" s="116"/>
      <c r="EBJ91" s="116"/>
      <c r="EBK91" s="116"/>
      <c r="EBL91" s="116"/>
      <c r="EBM91" s="116"/>
      <c r="EBN91" s="116"/>
      <c r="EBO91" s="116"/>
      <c r="EBP91" s="116"/>
      <c r="EBQ91" s="116"/>
      <c r="EBR91" s="116"/>
      <c r="EBS91" s="116"/>
      <c r="EBT91" s="116"/>
      <c r="EBU91" s="116"/>
      <c r="EBV91" s="116"/>
      <c r="EBW91" s="116"/>
      <c r="EBX91" s="116"/>
      <c r="EBY91" s="116"/>
      <c r="EBZ91" s="116"/>
      <c r="ECA91" s="116"/>
      <c r="ECB91" s="116"/>
      <c r="ECC91" s="116"/>
      <c r="ECD91" s="116"/>
      <c r="ECE91" s="116"/>
      <c r="ECF91" s="116"/>
      <c r="ECG91" s="116"/>
      <c r="ECH91" s="116"/>
      <c r="ECI91" s="116"/>
      <c r="ECJ91" s="116"/>
      <c r="ECK91" s="116"/>
      <c r="ECL91" s="116"/>
      <c r="ECM91" s="116"/>
      <c r="ECN91" s="116"/>
      <c r="ECO91" s="116"/>
      <c r="ECP91" s="116"/>
      <c r="ECQ91" s="116"/>
      <c r="ECR91" s="116"/>
      <c r="ECS91" s="116"/>
      <c r="ECT91" s="116"/>
      <c r="ECU91" s="116"/>
      <c r="ECV91" s="116"/>
      <c r="ECW91" s="116"/>
      <c r="ECX91" s="116"/>
      <c r="ECY91" s="116"/>
      <c r="ECZ91" s="116"/>
      <c r="EDA91" s="116"/>
      <c r="EDB91" s="116"/>
      <c r="EDC91" s="116"/>
      <c r="EDD91" s="116"/>
      <c r="EDE91" s="116"/>
      <c r="EDF91" s="116"/>
      <c r="EDG91" s="116"/>
      <c r="EDH91" s="116"/>
      <c r="EDI91" s="116"/>
      <c r="EDJ91" s="116"/>
      <c r="EDK91" s="116"/>
      <c r="EDL91" s="116"/>
      <c r="EDM91" s="116"/>
      <c r="EDN91" s="116"/>
      <c r="EDO91" s="116"/>
      <c r="EDP91" s="116"/>
      <c r="EDQ91" s="116"/>
      <c r="EDR91" s="116"/>
      <c r="EDS91" s="116"/>
      <c r="EDT91" s="116"/>
      <c r="EDU91" s="116"/>
      <c r="EDV91" s="116"/>
      <c r="EDW91" s="116"/>
      <c r="EDX91" s="116"/>
      <c r="EDY91" s="116"/>
      <c r="EDZ91" s="116"/>
      <c r="EEA91" s="116"/>
      <c r="EEB91" s="116"/>
      <c r="EEC91" s="116"/>
      <c r="EED91" s="116"/>
      <c r="EEE91" s="116"/>
      <c r="EEF91" s="116"/>
      <c r="EEG91" s="116"/>
      <c r="EEH91" s="116"/>
      <c r="EEI91" s="116"/>
      <c r="EEJ91" s="116"/>
      <c r="EEK91" s="116"/>
      <c r="EEL91" s="116"/>
      <c r="EEM91" s="116"/>
      <c r="EEN91" s="116"/>
      <c r="EEO91" s="116"/>
      <c r="EEP91" s="116"/>
      <c r="EEQ91" s="116"/>
      <c r="EER91" s="116"/>
      <c r="EES91" s="116"/>
      <c r="EET91" s="116"/>
      <c r="EEU91" s="116"/>
      <c r="EEV91" s="116"/>
      <c r="EEW91" s="116"/>
      <c r="EEX91" s="116"/>
      <c r="EEY91" s="116"/>
      <c r="EEZ91" s="116"/>
      <c r="EFA91" s="116"/>
      <c r="EFB91" s="116"/>
      <c r="EFC91" s="116"/>
      <c r="EFD91" s="116"/>
      <c r="EFE91" s="116"/>
      <c r="EFF91" s="116"/>
      <c r="EFG91" s="116"/>
      <c r="EFH91" s="116"/>
      <c r="EFI91" s="116"/>
      <c r="EFJ91" s="116"/>
      <c r="EFK91" s="116"/>
      <c r="EFL91" s="116"/>
      <c r="EFM91" s="116"/>
      <c r="EFN91" s="116"/>
      <c r="EFO91" s="116"/>
      <c r="EFP91" s="116"/>
      <c r="EFQ91" s="116"/>
      <c r="EFR91" s="116"/>
      <c r="EFS91" s="116"/>
      <c r="EFT91" s="116"/>
      <c r="EFU91" s="116"/>
      <c r="EFV91" s="116"/>
      <c r="EFW91" s="116"/>
      <c r="EFX91" s="116"/>
      <c r="EFY91" s="116"/>
      <c r="EFZ91" s="116"/>
      <c r="EGA91" s="116"/>
      <c r="EGB91" s="116"/>
      <c r="EGC91" s="116"/>
      <c r="EGD91" s="116"/>
      <c r="EGE91" s="116"/>
      <c r="EGF91" s="116"/>
      <c r="EGG91" s="116"/>
      <c r="EGH91" s="116"/>
      <c r="EGI91" s="116"/>
      <c r="EGJ91" s="116"/>
      <c r="EGK91" s="116"/>
      <c r="EGL91" s="116"/>
      <c r="EGM91" s="116"/>
      <c r="EGN91" s="116"/>
      <c r="EGO91" s="116"/>
      <c r="EGP91" s="116"/>
      <c r="EGQ91" s="116"/>
      <c r="EGR91" s="116"/>
      <c r="EGS91" s="116"/>
      <c r="EGT91" s="116"/>
      <c r="EGU91" s="116"/>
      <c r="EGV91" s="116"/>
      <c r="EGW91" s="116"/>
      <c r="EGX91" s="116"/>
      <c r="EGY91" s="116"/>
      <c r="EGZ91" s="116"/>
      <c r="EHA91" s="116"/>
      <c r="EHB91" s="116"/>
      <c r="EHC91" s="116"/>
      <c r="EHD91" s="116"/>
      <c r="EHE91" s="116"/>
      <c r="EHF91" s="116"/>
      <c r="EHG91" s="116"/>
      <c r="EHH91" s="116"/>
      <c r="EHI91" s="116"/>
      <c r="EHJ91" s="116"/>
      <c r="EHK91" s="116"/>
      <c r="EHL91" s="116"/>
      <c r="EHM91" s="116"/>
      <c r="EHN91" s="116"/>
      <c r="EHO91" s="116"/>
      <c r="EHP91" s="116"/>
      <c r="EHQ91" s="116"/>
      <c r="EHR91" s="116"/>
      <c r="EHS91" s="116"/>
      <c r="EHT91" s="116"/>
      <c r="EHU91" s="116"/>
      <c r="EHV91" s="116"/>
      <c r="EHW91" s="116"/>
      <c r="EHX91" s="116"/>
      <c r="EHY91" s="116"/>
      <c r="EHZ91" s="116"/>
      <c r="EIA91" s="116"/>
      <c r="EIB91" s="116"/>
      <c r="EIC91" s="116"/>
      <c r="EID91" s="116"/>
      <c r="EIE91" s="116"/>
      <c r="EIF91" s="116"/>
      <c r="EIG91" s="116"/>
      <c r="EIH91" s="116"/>
      <c r="EII91" s="116"/>
      <c r="EIJ91" s="116"/>
      <c r="EIK91" s="116"/>
      <c r="EIL91" s="116"/>
      <c r="EIM91" s="116"/>
      <c r="EIN91" s="116"/>
      <c r="EIO91" s="116"/>
      <c r="EIP91" s="116"/>
      <c r="EIQ91" s="116"/>
      <c r="EIR91" s="116"/>
      <c r="EIS91" s="116"/>
      <c r="EIT91" s="116"/>
      <c r="EIU91" s="116"/>
      <c r="EIV91" s="116"/>
      <c r="EIW91" s="116"/>
      <c r="EIX91" s="116"/>
      <c r="EIY91" s="116"/>
      <c r="EIZ91" s="116"/>
      <c r="EJA91" s="116"/>
      <c r="EJB91" s="116"/>
      <c r="EJC91" s="116"/>
      <c r="EJD91" s="116"/>
      <c r="EJE91" s="116"/>
      <c r="EJF91" s="116"/>
      <c r="EJG91" s="116"/>
      <c r="EJH91" s="116"/>
      <c r="EJI91" s="116"/>
      <c r="EJJ91" s="116"/>
      <c r="EJK91" s="116"/>
      <c r="EJL91" s="116"/>
      <c r="EJM91" s="116"/>
      <c r="EJN91" s="116"/>
      <c r="EJO91" s="116"/>
      <c r="EJP91" s="116"/>
      <c r="EJQ91" s="116"/>
      <c r="EJR91" s="116"/>
      <c r="EJS91" s="116"/>
      <c r="EJT91" s="116"/>
      <c r="EJU91" s="116"/>
      <c r="EJV91" s="116"/>
      <c r="EJW91" s="116"/>
      <c r="EJX91" s="116"/>
      <c r="EJY91" s="116"/>
      <c r="EJZ91" s="116"/>
      <c r="EKA91" s="116"/>
      <c r="EKB91" s="116"/>
      <c r="EKC91" s="116"/>
      <c r="EKD91" s="116"/>
      <c r="EKE91" s="116"/>
      <c r="EKF91" s="116"/>
      <c r="EKG91" s="116"/>
      <c r="EKH91" s="116"/>
      <c r="EKI91" s="116"/>
      <c r="EKJ91" s="116"/>
      <c r="EKK91" s="116"/>
      <c r="EKL91" s="116"/>
      <c r="EKM91" s="116"/>
      <c r="EKN91" s="116"/>
      <c r="EKO91" s="116"/>
      <c r="EKP91" s="116"/>
      <c r="EKQ91" s="116"/>
      <c r="EKR91" s="116"/>
      <c r="EKS91" s="116"/>
      <c r="EKT91" s="116"/>
      <c r="EKU91" s="116"/>
      <c r="EKV91" s="116"/>
      <c r="EKW91" s="116"/>
      <c r="EKX91" s="116"/>
      <c r="EKY91" s="116"/>
      <c r="EKZ91" s="116"/>
      <c r="ELA91" s="116"/>
      <c r="ELB91" s="116"/>
      <c r="ELC91" s="116"/>
      <c r="ELD91" s="116"/>
      <c r="ELE91" s="116"/>
      <c r="ELF91" s="116"/>
      <c r="ELG91" s="116"/>
      <c r="ELH91" s="116"/>
      <c r="ELI91" s="116"/>
      <c r="ELJ91" s="116"/>
      <c r="ELK91" s="116"/>
      <c r="ELL91" s="116"/>
      <c r="ELM91" s="116"/>
      <c r="ELN91" s="116"/>
      <c r="ELO91" s="116"/>
      <c r="ELP91" s="116"/>
      <c r="ELQ91" s="116"/>
      <c r="ELR91" s="116"/>
      <c r="ELS91" s="116"/>
      <c r="ELT91" s="116"/>
      <c r="ELU91" s="116"/>
      <c r="ELV91" s="116"/>
      <c r="ELW91" s="116"/>
      <c r="ELX91" s="116"/>
      <c r="ELY91" s="116"/>
      <c r="ELZ91" s="116"/>
      <c r="EMA91" s="116"/>
      <c r="EMB91" s="116"/>
      <c r="EMC91" s="116"/>
      <c r="EMD91" s="116"/>
      <c r="EME91" s="116"/>
      <c r="EMF91" s="116"/>
      <c r="EMG91" s="116"/>
      <c r="EMH91" s="116"/>
      <c r="EMI91" s="116"/>
      <c r="EMJ91" s="116"/>
      <c r="EMK91" s="116"/>
      <c r="EML91" s="116"/>
      <c r="EMM91" s="116"/>
      <c r="EMN91" s="116"/>
      <c r="EMO91" s="116"/>
      <c r="EMP91" s="116"/>
      <c r="EMQ91" s="116"/>
      <c r="EMR91" s="116"/>
      <c r="EMS91" s="116"/>
      <c r="EMT91" s="116"/>
      <c r="EMU91" s="116"/>
      <c r="EMV91" s="116"/>
      <c r="EMW91" s="116"/>
      <c r="EMX91" s="116"/>
      <c r="EMY91" s="116"/>
      <c r="EMZ91" s="116"/>
      <c r="ENA91" s="116"/>
      <c r="ENB91" s="116"/>
      <c r="ENC91" s="116"/>
      <c r="END91" s="116"/>
      <c r="ENE91" s="116"/>
      <c r="ENF91" s="116"/>
      <c r="ENG91" s="116"/>
      <c r="ENH91" s="116"/>
      <c r="ENI91" s="116"/>
      <c r="ENJ91" s="116"/>
      <c r="ENK91" s="116"/>
      <c r="ENL91" s="116"/>
      <c r="ENM91" s="116"/>
      <c r="ENN91" s="116"/>
      <c r="ENO91" s="116"/>
      <c r="ENP91" s="116"/>
      <c r="ENQ91" s="116"/>
      <c r="ENR91" s="116"/>
      <c r="ENS91" s="116"/>
      <c r="ENT91" s="116"/>
      <c r="ENU91" s="116"/>
      <c r="ENV91" s="116"/>
      <c r="ENW91" s="116"/>
      <c r="ENX91" s="116"/>
      <c r="ENY91" s="116"/>
      <c r="ENZ91" s="116"/>
      <c r="EOA91" s="116"/>
      <c r="EOB91" s="116"/>
      <c r="EOC91" s="116"/>
      <c r="EOD91" s="116"/>
      <c r="EOE91" s="116"/>
      <c r="EOF91" s="116"/>
      <c r="EOG91" s="116"/>
      <c r="EOH91" s="116"/>
      <c r="EOI91" s="116"/>
      <c r="EOJ91" s="116"/>
      <c r="EOK91" s="116"/>
      <c r="EOL91" s="116"/>
      <c r="EOM91" s="116"/>
      <c r="EON91" s="116"/>
      <c r="EOO91" s="116"/>
      <c r="EOP91" s="116"/>
      <c r="EOQ91" s="116"/>
      <c r="EOR91" s="116"/>
      <c r="EOS91" s="116"/>
      <c r="EOT91" s="116"/>
      <c r="EOU91" s="116"/>
      <c r="EOV91" s="116"/>
      <c r="EOW91" s="116"/>
      <c r="EOX91" s="116"/>
      <c r="EOY91" s="116"/>
      <c r="EOZ91" s="116"/>
      <c r="EPA91" s="116"/>
      <c r="EPB91" s="116"/>
      <c r="EPC91" s="116"/>
      <c r="EPD91" s="116"/>
      <c r="EPE91" s="116"/>
      <c r="EPF91" s="116"/>
      <c r="EPG91" s="116"/>
      <c r="EPH91" s="116"/>
      <c r="EPI91" s="116"/>
      <c r="EPJ91" s="116"/>
      <c r="EPK91" s="116"/>
      <c r="EPL91" s="116"/>
      <c r="EPM91" s="116"/>
      <c r="EPN91" s="116"/>
      <c r="EPO91" s="116"/>
      <c r="EPP91" s="116"/>
      <c r="EPQ91" s="116"/>
      <c r="EPR91" s="116"/>
      <c r="EPS91" s="116"/>
      <c r="EPT91" s="116"/>
      <c r="EPU91" s="116"/>
      <c r="EPV91" s="116"/>
      <c r="EPW91" s="116"/>
      <c r="EPX91" s="116"/>
      <c r="EPY91" s="116"/>
      <c r="EPZ91" s="116"/>
      <c r="EQA91" s="116"/>
      <c r="EQB91" s="116"/>
      <c r="EQC91" s="116"/>
      <c r="EQD91" s="116"/>
      <c r="EQE91" s="116"/>
      <c r="EQF91" s="116"/>
      <c r="EQG91" s="116"/>
      <c r="EQH91" s="116"/>
      <c r="EQI91" s="116"/>
      <c r="EQJ91" s="116"/>
      <c r="EQK91" s="116"/>
      <c r="EQL91" s="116"/>
      <c r="EQM91" s="116"/>
      <c r="EQN91" s="116"/>
      <c r="EQO91" s="116"/>
      <c r="EQP91" s="116"/>
      <c r="EQQ91" s="116"/>
      <c r="EQR91" s="116"/>
      <c r="EQS91" s="116"/>
      <c r="EQT91" s="116"/>
      <c r="EQU91" s="116"/>
      <c r="EQV91" s="116"/>
      <c r="EQW91" s="116"/>
      <c r="EQX91" s="116"/>
      <c r="EQY91" s="116"/>
      <c r="EQZ91" s="116"/>
      <c r="ERA91" s="116"/>
      <c r="ERB91" s="116"/>
      <c r="ERC91" s="116"/>
      <c r="ERD91" s="116"/>
      <c r="ERE91" s="116"/>
      <c r="ERF91" s="116"/>
      <c r="ERG91" s="116"/>
      <c r="ERH91" s="116"/>
      <c r="ERI91" s="116"/>
      <c r="ERJ91" s="116"/>
      <c r="ERK91" s="116"/>
      <c r="ERL91" s="116"/>
      <c r="ERM91" s="116"/>
      <c r="ERN91" s="116"/>
      <c r="ERO91" s="116"/>
      <c r="ERP91" s="116"/>
      <c r="ERQ91" s="116"/>
      <c r="ERR91" s="116"/>
      <c r="ERS91" s="116"/>
      <c r="ERT91" s="116"/>
      <c r="ERU91" s="116"/>
      <c r="ERV91" s="116"/>
      <c r="ERW91" s="116"/>
      <c r="ERX91" s="116"/>
      <c r="ERY91" s="116"/>
      <c r="ERZ91" s="116"/>
      <c r="ESA91" s="116"/>
      <c r="ESB91" s="116"/>
      <c r="ESC91" s="116"/>
      <c r="ESD91" s="116"/>
      <c r="ESE91" s="116"/>
      <c r="ESF91" s="116"/>
      <c r="ESG91" s="116"/>
      <c r="ESH91" s="116"/>
      <c r="ESI91" s="116"/>
      <c r="ESJ91" s="116"/>
      <c r="ESK91" s="116"/>
      <c r="ESL91" s="116"/>
      <c r="ESM91" s="116"/>
      <c r="ESN91" s="116"/>
      <c r="ESO91" s="116"/>
      <c r="ESP91" s="116"/>
      <c r="ESQ91" s="116"/>
      <c r="ESR91" s="116"/>
      <c r="ESS91" s="116"/>
      <c r="EST91" s="116"/>
      <c r="ESU91" s="116"/>
      <c r="ESV91" s="116"/>
      <c r="ESW91" s="116"/>
      <c r="ESX91" s="116"/>
      <c r="ESY91" s="116"/>
      <c r="ESZ91" s="116"/>
      <c r="ETA91" s="116"/>
      <c r="ETB91" s="116"/>
      <c r="ETC91" s="116"/>
      <c r="ETD91" s="116"/>
      <c r="ETE91" s="116"/>
      <c r="ETF91" s="116"/>
      <c r="ETG91" s="116"/>
      <c r="ETH91" s="116"/>
      <c r="ETI91" s="116"/>
      <c r="ETJ91" s="116"/>
      <c r="ETK91" s="116"/>
      <c r="ETL91" s="116"/>
      <c r="ETM91" s="116"/>
      <c r="ETN91" s="116"/>
      <c r="ETO91" s="116"/>
      <c r="ETP91" s="116"/>
      <c r="ETQ91" s="116"/>
      <c r="ETR91" s="116"/>
      <c r="ETS91" s="116"/>
      <c r="ETT91" s="116"/>
      <c r="ETU91" s="116"/>
      <c r="ETV91" s="116"/>
      <c r="ETW91" s="116"/>
      <c r="ETX91" s="116"/>
      <c r="ETY91" s="116"/>
      <c r="ETZ91" s="116"/>
      <c r="EUA91" s="116"/>
      <c r="EUB91" s="116"/>
      <c r="EUC91" s="116"/>
      <c r="EUD91" s="116"/>
      <c r="EUE91" s="116"/>
      <c r="EUF91" s="116"/>
      <c r="EUG91" s="116"/>
      <c r="EUH91" s="116"/>
      <c r="EUI91" s="116"/>
      <c r="EUJ91" s="116"/>
      <c r="EUK91" s="116"/>
      <c r="EUL91" s="116"/>
      <c r="EUM91" s="116"/>
      <c r="EUN91" s="116"/>
      <c r="EUO91" s="116"/>
      <c r="EUP91" s="116"/>
      <c r="EUQ91" s="116"/>
      <c r="EUR91" s="116"/>
      <c r="EUS91" s="116"/>
      <c r="EUT91" s="116"/>
      <c r="EUU91" s="116"/>
      <c r="EUV91" s="116"/>
      <c r="EUW91" s="116"/>
      <c r="EUX91" s="116"/>
      <c r="EUY91" s="116"/>
      <c r="EUZ91" s="116"/>
      <c r="EVA91" s="116"/>
      <c r="EVB91" s="116"/>
      <c r="EVC91" s="116"/>
      <c r="EVD91" s="116"/>
      <c r="EVE91" s="116"/>
      <c r="EVF91" s="116"/>
      <c r="EVG91" s="116"/>
      <c r="EVH91" s="116"/>
      <c r="EVI91" s="116"/>
      <c r="EVJ91" s="116"/>
      <c r="EVK91" s="116"/>
      <c r="EVL91" s="116"/>
      <c r="EVM91" s="116"/>
      <c r="EVN91" s="116"/>
      <c r="EVO91" s="116"/>
      <c r="EVP91" s="116"/>
      <c r="EVQ91" s="116"/>
      <c r="EVR91" s="116"/>
      <c r="EVS91" s="116"/>
      <c r="EVT91" s="116"/>
      <c r="EVU91" s="116"/>
      <c r="EVV91" s="116"/>
      <c r="EVW91" s="116"/>
      <c r="EVX91" s="116"/>
      <c r="EVY91" s="116"/>
      <c r="EVZ91" s="116"/>
      <c r="EWA91" s="116"/>
      <c r="EWB91" s="116"/>
      <c r="EWC91" s="116"/>
      <c r="EWD91" s="116"/>
      <c r="EWE91" s="116"/>
      <c r="EWF91" s="116"/>
      <c r="EWG91" s="116"/>
      <c r="EWH91" s="116"/>
      <c r="EWI91" s="116"/>
      <c r="EWJ91" s="116"/>
      <c r="EWK91" s="116"/>
      <c r="EWL91" s="116"/>
      <c r="EWM91" s="116"/>
      <c r="EWN91" s="116"/>
      <c r="EWO91" s="116"/>
      <c r="EWP91" s="116"/>
      <c r="EWQ91" s="116"/>
      <c r="EWR91" s="116"/>
      <c r="EWS91" s="116"/>
      <c r="EWT91" s="116"/>
      <c r="EWU91" s="116"/>
      <c r="EWV91" s="116"/>
      <c r="EWW91" s="116"/>
      <c r="EWX91" s="116"/>
      <c r="EWY91" s="116"/>
      <c r="EWZ91" s="116"/>
      <c r="EXA91" s="116"/>
      <c r="EXB91" s="116"/>
      <c r="EXC91" s="116"/>
      <c r="EXD91" s="116"/>
      <c r="EXE91" s="116"/>
      <c r="EXF91" s="116"/>
      <c r="EXG91" s="116"/>
      <c r="EXH91" s="116"/>
      <c r="EXI91" s="116"/>
      <c r="EXJ91" s="116"/>
      <c r="EXK91" s="116"/>
      <c r="EXL91" s="116"/>
      <c r="EXM91" s="116"/>
      <c r="EXN91" s="116"/>
      <c r="EXO91" s="116"/>
      <c r="EXP91" s="116"/>
      <c r="EXQ91" s="116"/>
      <c r="EXR91" s="116"/>
      <c r="EXS91" s="116"/>
      <c r="EXT91" s="116"/>
      <c r="EXU91" s="116"/>
      <c r="EXV91" s="116"/>
      <c r="EXW91" s="116"/>
      <c r="EXX91" s="116"/>
      <c r="EXY91" s="116"/>
      <c r="EXZ91" s="116"/>
      <c r="EYA91" s="116"/>
      <c r="EYB91" s="116"/>
      <c r="EYC91" s="116"/>
      <c r="EYD91" s="116"/>
      <c r="EYE91" s="116"/>
      <c r="EYF91" s="116"/>
      <c r="EYG91" s="116"/>
      <c r="EYH91" s="116"/>
      <c r="EYI91" s="116"/>
      <c r="EYJ91" s="116"/>
      <c r="EYK91" s="116"/>
      <c r="EYL91" s="116"/>
      <c r="EYM91" s="116"/>
      <c r="EYN91" s="116"/>
      <c r="EYO91" s="116"/>
      <c r="EYP91" s="116"/>
      <c r="EYQ91" s="116"/>
      <c r="EYR91" s="116"/>
      <c r="EYS91" s="116"/>
      <c r="EYT91" s="116"/>
      <c r="EYU91" s="116"/>
      <c r="EYV91" s="116"/>
      <c r="EYW91" s="116"/>
      <c r="EYX91" s="116"/>
      <c r="EYY91" s="116"/>
      <c r="EYZ91" s="116"/>
      <c r="EZA91" s="116"/>
      <c r="EZB91" s="116"/>
      <c r="EZC91" s="116"/>
      <c r="EZD91" s="116"/>
      <c r="EZE91" s="116"/>
      <c r="EZF91" s="116"/>
      <c r="EZG91" s="116"/>
      <c r="EZH91" s="116"/>
      <c r="EZI91" s="116"/>
      <c r="EZJ91" s="116"/>
      <c r="EZK91" s="116"/>
      <c r="EZL91" s="116"/>
      <c r="EZM91" s="116"/>
      <c r="EZN91" s="116"/>
      <c r="EZO91" s="116"/>
      <c r="EZP91" s="116"/>
      <c r="EZQ91" s="116"/>
      <c r="EZR91" s="116"/>
      <c r="EZS91" s="116"/>
      <c r="EZT91" s="116"/>
      <c r="EZU91" s="116"/>
      <c r="EZV91" s="116"/>
      <c r="EZW91" s="116"/>
      <c r="EZX91" s="116"/>
      <c r="EZY91" s="116"/>
      <c r="EZZ91" s="116"/>
      <c r="FAA91" s="116"/>
      <c r="FAB91" s="116"/>
      <c r="FAC91" s="116"/>
      <c r="FAD91" s="116"/>
      <c r="FAE91" s="116"/>
      <c r="FAF91" s="116"/>
      <c r="FAG91" s="116"/>
      <c r="FAH91" s="116"/>
      <c r="FAI91" s="116"/>
      <c r="FAJ91" s="116"/>
      <c r="FAK91" s="116"/>
      <c r="FAL91" s="116"/>
      <c r="FAM91" s="116"/>
      <c r="FAN91" s="116"/>
      <c r="FAO91" s="116"/>
      <c r="FAP91" s="116"/>
      <c r="FAQ91" s="116"/>
      <c r="FAR91" s="116"/>
      <c r="FAS91" s="116"/>
      <c r="FAT91" s="116"/>
      <c r="FAU91" s="116"/>
      <c r="FAV91" s="116"/>
      <c r="FAW91" s="116"/>
      <c r="FAX91" s="116"/>
      <c r="FAY91" s="116"/>
      <c r="FAZ91" s="116"/>
      <c r="FBA91" s="116"/>
      <c r="FBB91" s="116"/>
      <c r="FBC91" s="116"/>
      <c r="FBD91" s="116"/>
      <c r="FBE91" s="116"/>
      <c r="FBF91" s="116"/>
      <c r="FBG91" s="116"/>
      <c r="FBH91" s="116"/>
      <c r="FBI91" s="116"/>
      <c r="FBJ91" s="116"/>
      <c r="FBK91" s="116"/>
      <c r="FBL91" s="116"/>
      <c r="FBM91" s="116"/>
      <c r="FBN91" s="116"/>
      <c r="FBO91" s="116"/>
      <c r="FBP91" s="116"/>
      <c r="FBQ91" s="116"/>
      <c r="FBR91" s="116"/>
      <c r="FBS91" s="116"/>
      <c r="FBT91" s="116"/>
      <c r="FBU91" s="116"/>
      <c r="FBV91" s="116"/>
      <c r="FBW91" s="116"/>
      <c r="FBX91" s="116"/>
      <c r="FBY91" s="116"/>
      <c r="FBZ91" s="116"/>
      <c r="FCA91" s="116"/>
      <c r="FCB91" s="116"/>
      <c r="FCC91" s="116"/>
      <c r="FCD91" s="116"/>
      <c r="FCE91" s="116"/>
      <c r="FCF91" s="116"/>
      <c r="FCG91" s="116"/>
      <c r="FCH91" s="116"/>
      <c r="FCI91" s="116"/>
      <c r="FCJ91" s="116"/>
      <c r="FCK91" s="116"/>
      <c r="FCL91" s="116"/>
      <c r="FCM91" s="116"/>
      <c r="FCN91" s="116"/>
      <c r="FCO91" s="116"/>
      <c r="FCP91" s="116"/>
      <c r="FCQ91" s="116"/>
      <c r="FCR91" s="116"/>
      <c r="FCS91" s="116"/>
      <c r="FCT91" s="116"/>
      <c r="FCU91" s="116"/>
      <c r="FCV91" s="116"/>
      <c r="FCW91" s="116"/>
      <c r="FCX91" s="116"/>
      <c r="FCY91" s="116"/>
      <c r="FCZ91" s="116"/>
      <c r="FDA91" s="116"/>
      <c r="FDB91" s="116"/>
      <c r="FDC91" s="116"/>
      <c r="FDD91" s="116"/>
      <c r="FDE91" s="116"/>
      <c r="FDF91" s="116"/>
      <c r="FDG91" s="116"/>
      <c r="FDH91" s="116"/>
      <c r="FDI91" s="116"/>
      <c r="FDJ91" s="116"/>
      <c r="FDK91" s="116"/>
      <c r="FDL91" s="116"/>
      <c r="FDM91" s="116"/>
      <c r="FDN91" s="116"/>
      <c r="FDO91" s="116"/>
      <c r="FDP91" s="116"/>
      <c r="FDQ91" s="116"/>
      <c r="FDR91" s="116"/>
      <c r="FDS91" s="116"/>
      <c r="FDT91" s="116"/>
      <c r="FDU91" s="116"/>
      <c r="FDV91" s="116"/>
      <c r="FDW91" s="116"/>
      <c r="FDX91" s="116"/>
      <c r="FDY91" s="116"/>
      <c r="FDZ91" s="116"/>
      <c r="FEA91" s="116"/>
      <c r="FEB91" s="116"/>
      <c r="FEC91" s="116"/>
      <c r="FED91" s="116"/>
      <c r="FEE91" s="116"/>
      <c r="FEF91" s="116"/>
      <c r="FEG91" s="116"/>
      <c r="FEH91" s="116"/>
      <c r="FEI91" s="116"/>
      <c r="FEJ91" s="116"/>
      <c r="FEK91" s="116"/>
      <c r="FEL91" s="116"/>
      <c r="FEM91" s="116"/>
      <c r="FEN91" s="116"/>
      <c r="FEO91" s="116"/>
      <c r="FEP91" s="116"/>
      <c r="FEQ91" s="116"/>
      <c r="FER91" s="116"/>
      <c r="FES91" s="116"/>
      <c r="FET91" s="116"/>
      <c r="FEU91" s="116"/>
      <c r="FEV91" s="116"/>
      <c r="FEW91" s="116"/>
      <c r="FEX91" s="116"/>
      <c r="FEY91" s="116"/>
      <c r="FEZ91" s="116"/>
      <c r="FFA91" s="116"/>
      <c r="FFB91" s="116"/>
      <c r="FFC91" s="116"/>
      <c r="FFD91" s="116"/>
      <c r="FFE91" s="116"/>
      <c r="FFF91" s="116"/>
      <c r="FFG91" s="116"/>
      <c r="FFH91" s="116"/>
      <c r="FFI91" s="116"/>
      <c r="FFJ91" s="116"/>
      <c r="FFK91" s="116"/>
      <c r="FFL91" s="116"/>
      <c r="FFM91" s="116"/>
      <c r="FFN91" s="116"/>
      <c r="FFO91" s="116"/>
      <c r="FFP91" s="116"/>
      <c r="FFQ91" s="116"/>
      <c r="FFR91" s="116"/>
      <c r="FFS91" s="116"/>
      <c r="FFT91" s="116"/>
      <c r="FFU91" s="116"/>
      <c r="FFV91" s="116"/>
      <c r="FFW91" s="116"/>
      <c r="FFX91" s="116"/>
      <c r="FFY91" s="116"/>
      <c r="FFZ91" s="116"/>
      <c r="FGA91" s="116"/>
      <c r="FGB91" s="116"/>
      <c r="FGC91" s="116"/>
      <c r="FGD91" s="116"/>
      <c r="FGE91" s="116"/>
      <c r="FGF91" s="116"/>
      <c r="FGG91" s="116"/>
      <c r="FGH91" s="116"/>
      <c r="FGI91" s="116"/>
      <c r="FGJ91" s="116"/>
      <c r="FGK91" s="116"/>
      <c r="FGL91" s="116"/>
      <c r="FGM91" s="116"/>
      <c r="FGN91" s="116"/>
      <c r="FGO91" s="116"/>
      <c r="FGP91" s="116"/>
      <c r="FGQ91" s="116"/>
      <c r="FGR91" s="116"/>
      <c r="FGS91" s="116"/>
      <c r="FGT91" s="116"/>
      <c r="FGU91" s="116"/>
      <c r="FGV91" s="116"/>
      <c r="FGW91" s="116"/>
      <c r="FGX91" s="116"/>
      <c r="FGY91" s="116"/>
      <c r="FGZ91" s="116"/>
      <c r="FHA91" s="116"/>
      <c r="FHB91" s="116"/>
      <c r="FHC91" s="116"/>
      <c r="FHD91" s="116"/>
      <c r="FHE91" s="116"/>
      <c r="FHF91" s="116"/>
      <c r="FHG91" s="116"/>
      <c r="FHH91" s="116"/>
      <c r="FHI91" s="116"/>
      <c r="FHJ91" s="116"/>
      <c r="FHK91" s="116"/>
      <c r="FHL91" s="116"/>
      <c r="FHM91" s="116"/>
      <c r="FHN91" s="116"/>
      <c r="FHO91" s="116"/>
      <c r="FHP91" s="116"/>
      <c r="FHQ91" s="116"/>
      <c r="FHR91" s="116"/>
      <c r="FHS91" s="116"/>
      <c r="FHT91" s="116"/>
      <c r="FHU91" s="116"/>
      <c r="FHV91" s="116"/>
      <c r="FHW91" s="116"/>
      <c r="FHX91" s="116"/>
      <c r="FHY91" s="116"/>
      <c r="FHZ91" s="116"/>
      <c r="FIA91" s="116"/>
      <c r="FIB91" s="116"/>
      <c r="FIC91" s="116"/>
      <c r="FID91" s="116"/>
      <c r="FIE91" s="116"/>
      <c r="FIF91" s="116"/>
      <c r="FIG91" s="116"/>
      <c r="FIH91" s="116"/>
      <c r="FII91" s="116"/>
      <c r="FIJ91" s="116"/>
      <c r="FIK91" s="116"/>
      <c r="FIL91" s="116"/>
      <c r="FIM91" s="116"/>
      <c r="FIN91" s="116"/>
      <c r="FIO91" s="116"/>
      <c r="FIP91" s="116"/>
      <c r="FIQ91" s="116"/>
      <c r="FIR91" s="116"/>
      <c r="FIS91" s="116"/>
      <c r="FIT91" s="116"/>
      <c r="FIU91" s="116"/>
      <c r="FIV91" s="116"/>
      <c r="FIW91" s="116"/>
      <c r="FIX91" s="116"/>
      <c r="FIY91" s="116"/>
      <c r="FIZ91" s="116"/>
      <c r="FJA91" s="116"/>
      <c r="FJB91" s="116"/>
      <c r="FJC91" s="116"/>
      <c r="FJD91" s="116"/>
      <c r="FJE91" s="116"/>
      <c r="FJF91" s="116"/>
      <c r="FJG91" s="116"/>
      <c r="FJH91" s="116"/>
      <c r="FJI91" s="116"/>
      <c r="FJJ91" s="116"/>
      <c r="FJK91" s="116"/>
      <c r="FJL91" s="116"/>
      <c r="FJM91" s="116"/>
      <c r="FJN91" s="116"/>
      <c r="FJO91" s="116"/>
      <c r="FJP91" s="116"/>
      <c r="FJQ91" s="116"/>
      <c r="FJR91" s="116"/>
      <c r="FJS91" s="116"/>
      <c r="FJT91" s="116"/>
      <c r="FJU91" s="116"/>
      <c r="FJV91" s="116"/>
      <c r="FJW91" s="116"/>
      <c r="FJX91" s="116"/>
      <c r="FJY91" s="116"/>
      <c r="FJZ91" s="116"/>
      <c r="FKA91" s="116"/>
      <c r="FKB91" s="116"/>
      <c r="FKC91" s="116"/>
      <c r="FKD91" s="116"/>
      <c r="FKE91" s="116"/>
      <c r="FKF91" s="116"/>
      <c r="FKG91" s="116"/>
      <c r="FKH91" s="116"/>
      <c r="FKI91" s="116"/>
      <c r="FKJ91" s="116"/>
      <c r="FKK91" s="116"/>
      <c r="FKL91" s="116"/>
      <c r="FKM91" s="116"/>
      <c r="FKN91" s="116"/>
      <c r="FKO91" s="116"/>
      <c r="FKP91" s="116"/>
      <c r="FKQ91" s="116"/>
      <c r="FKR91" s="116"/>
      <c r="FKS91" s="116"/>
      <c r="FKT91" s="116"/>
      <c r="FKU91" s="116"/>
      <c r="FKV91" s="116"/>
      <c r="FKW91" s="116"/>
      <c r="FKX91" s="116"/>
      <c r="FKY91" s="116"/>
      <c r="FKZ91" s="116"/>
      <c r="FLA91" s="116"/>
      <c r="FLB91" s="116"/>
      <c r="FLC91" s="116"/>
      <c r="FLD91" s="116"/>
      <c r="FLE91" s="116"/>
      <c r="FLF91" s="116"/>
      <c r="FLG91" s="116"/>
      <c r="FLH91" s="116"/>
      <c r="FLI91" s="116"/>
      <c r="FLJ91" s="116"/>
      <c r="FLK91" s="116"/>
      <c r="FLL91" s="116"/>
      <c r="FLM91" s="116"/>
      <c r="FLN91" s="116"/>
      <c r="FLO91" s="116"/>
      <c r="FLP91" s="116"/>
      <c r="FLQ91" s="116"/>
      <c r="FLR91" s="116"/>
      <c r="FLS91" s="116"/>
      <c r="FLT91" s="116"/>
      <c r="FLU91" s="116"/>
      <c r="FLV91" s="116"/>
      <c r="FLW91" s="116"/>
      <c r="FLX91" s="116"/>
      <c r="FLY91" s="116"/>
      <c r="FLZ91" s="116"/>
      <c r="FMA91" s="116"/>
      <c r="FMB91" s="116"/>
      <c r="FMC91" s="116"/>
      <c r="FMD91" s="116"/>
      <c r="FME91" s="116"/>
      <c r="FMF91" s="116"/>
      <c r="FMG91" s="116"/>
      <c r="FMH91" s="116"/>
      <c r="FMI91" s="116"/>
      <c r="FMJ91" s="116"/>
      <c r="FMK91" s="116"/>
      <c r="FML91" s="116"/>
      <c r="FMM91" s="116"/>
      <c r="FMN91" s="116"/>
      <c r="FMO91" s="116"/>
      <c r="FMP91" s="116"/>
      <c r="FMQ91" s="116"/>
      <c r="FMR91" s="116"/>
      <c r="FMS91" s="116"/>
      <c r="FMT91" s="116"/>
      <c r="FMU91" s="116"/>
      <c r="FMV91" s="116"/>
      <c r="FMW91" s="116"/>
      <c r="FMX91" s="116"/>
      <c r="FMY91" s="116"/>
      <c r="FMZ91" s="116"/>
      <c r="FNA91" s="116"/>
      <c r="FNB91" s="116"/>
      <c r="FNC91" s="116"/>
      <c r="FND91" s="116"/>
      <c r="FNE91" s="116"/>
      <c r="FNF91" s="116"/>
      <c r="FNG91" s="116"/>
      <c r="FNH91" s="116"/>
      <c r="FNI91" s="116"/>
      <c r="FNJ91" s="116"/>
      <c r="FNK91" s="116"/>
      <c r="FNL91" s="116"/>
      <c r="FNM91" s="116"/>
      <c r="FNN91" s="116"/>
      <c r="FNO91" s="116"/>
      <c r="FNP91" s="116"/>
      <c r="FNQ91" s="116"/>
      <c r="FNR91" s="116"/>
      <c r="FNS91" s="116"/>
      <c r="FNT91" s="116"/>
      <c r="FNU91" s="116"/>
      <c r="FNV91" s="116"/>
      <c r="FNW91" s="116"/>
      <c r="FNX91" s="116"/>
      <c r="FNY91" s="116"/>
      <c r="FNZ91" s="116"/>
      <c r="FOA91" s="116"/>
      <c r="FOB91" s="116"/>
      <c r="FOC91" s="116"/>
      <c r="FOD91" s="116"/>
      <c r="FOE91" s="116"/>
      <c r="FOF91" s="116"/>
      <c r="FOG91" s="116"/>
      <c r="FOH91" s="116"/>
      <c r="FOI91" s="116"/>
      <c r="FOJ91" s="116"/>
      <c r="FOK91" s="116"/>
      <c r="FOL91" s="116"/>
      <c r="FOM91" s="116"/>
      <c r="FON91" s="116"/>
      <c r="FOO91" s="116"/>
      <c r="FOP91" s="116"/>
      <c r="FOQ91" s="116"/>
      <c r="FOR91" s="116"/>
      <c r="FOS91" s="116"/>
      <c r="FOT91" s="116"/>
      <c r="FOU91" s="116"/>
      <c r="FOV91" s="116"/>
      <c r="FOW91" s="116"/>
      <c r="FOX91" s="116"/>
      <c r="FOY91" s="116"/>
      <c r="FOZ91" s="116"/>
      <c r="FPA91" s="116"/>
      <c r="FPB91" s="116"/>
      <c r="FPC91" s="116"/>
      <c r="FPD91" s="116"/>
      <c r="FPE91" s="116"/>
      <c r="FPF91" s="116"/>
      <c r="FPG91" s="116"/>
      <c r="FPH91" s="116"/>
      <c r="FPI91" s="116"/>
      <c r="FPJ91" s="116"/>
      <c r="FPK91" s="116"/>
      <c r="FPL91" s="116"/>
      <c r="FPM91" s="116"/>
      <c r="FPN91" s="116"/>
      <c r="FPO91" s="116"/>
      <c r="FPP91" s="116"/>
      <c r="FPQ91" s="116"/>
      <c r="FPR91" s="116"/>
      <c r="FPS91" s="116"/>
      <c r="FPT91" s="116"/>
      <c r="FPU91" s="116"/>
      <c r="FPV91" s="116"/>
      <c r="FPW91" s="116"/>
      <c r="FPX91" s="116"/>
      <c r="FPY91" s="116"/>
      <c r="FPZ91" s="116"/>
      <c r="FQA91" s="116"/>
      <c r="FQB91" s="116"/>
      <c r="FQC91" s="116"/>
      <c r="FQD91" s="116"/>
      <c r="FQE91" s="116"/>
      <c r="FQF91" s="116"/>
      <c r="FQG91" s="116"/>
      <c r="FQH91" s="116"/>
      <c r="FQI91" s="116"/>
      <c r="FQJ91" s="116"/>
      <c r="FQK91" s="116"/>
      <c r="FQL91" s="116"/>
      <c r="FQM91" s="116"/>
      <c r="FQN91" s="116"/>
      <c r="FQO91" s="116"/>
      <c r="FQP91" s="116"/>
      <c r="FQQ91" s="116"/>
      <c r="FQR91" s="116"/>
      <c r="FQS91" s="116"/>
      <c r="FQT91" s="116"/>
      <c r="FQU91" s="116"/>
      <c r="FQV91" s="116"/>
      <c r="FQW91" s="116"/>
      <c r="FQX91" s="116"/>
      <c r="FQY91" s="116"/>
      <c r="FQZ91" s="116"/>
      <c r="FRA91" s="116"/>
      <c r="FRB91" s="116"/>
      <c r="FRC91" s="116"/>
      <c r="FRD91" s="116"/>
      <c r="FRE91" s="116"/>
      <c r="FRF91" s="116"/>
      <c r="FRG91" s="116"/>
      <c r="FRH91" s="116"/>
      <c r="FRI91" s="116"/>
      <c r="FRJ91" s="116"/>
      <c r="FRK91" s="116"/>
      <c r="FRL91" s="116"/>
      <c r="FRM91" s="116"/>
      <c r="FRN91" s="116"/>
      <c r="FRO91" s="116"/>
      <c r="FRP91" s="116"/>
      <c r="FRQ91" s="116"/>
      <c r="FRR91" s="116"/>
      <c r="FRS91" s="116"/>
      <c r="FRT91" s="116"/>
      <c r="FRU91" s="116"/>
      <c r="FRV91" s="116"/>
      <c r="FRW91" s="116"/>
      <c r="FRX91" s="116"/>
      <c r="FRY91" s="116"/>
      <c r="FRZ91" s="116"/>
      <c r="FSA91" s="116"/>
      <c r="FSB91" s="116"/>
      <c r="FSC91" s="116"/>
      <c r="FSD91" s="116"/>
      <c r="FSE91" s="116"/>
      <c r="FSF91" s="116"/>
      <c r="FSG91" s="116"/>
      <c r="FSH91" s="116"/>
      <c r="FSI91" s="116"/>
      <c r="FSJ91" s="116"/>
      <c r="FSK91" s="116"/>
      <c r="FSL91" s="116"/>
      <c r="FSM91" s="116"/>
      <c r="FSN91" s="116"/>
      <c r="FSO91" s="116"/>
      <c r="FSP91" s="116"/>
      <c r="FSQ91" s="116"/>
      <c r="FSR91" s="116"/>
      <c r="FSS91" s="116"/>
      <c r="FST91" s="116"/>
      <c r="FSU91" s="116"/>
      <c r="FSV91" s="116"/>
      <c r="FSW91" s="116"/>
      <c r="FSX91" s="116"/>
      <c r="FSY91" s="116"/>
      <c r="FSZ91" s="116"/>
      <c r="FTA91" s="116"/>
      <c r="FTB91" s="116"/>
      <c r="FTC91" s="116"/>
      <c r="FTD91" s="116"/>
      <c r="FTE91" s="116"/>
      <c r="FTF91" s="116"/>
      <c r="FTG91" s="116"/>
      <c r="FTH91" s="116"/>
      <c r="FTI91" s="116"/>
      <c r="FTJ91" s="116"/>
      <c r="FTK91" s="116"/>
      <c r="FTL91" s="116"/>
      <c r="FTM91" s="116"/>
      <c r="FTN91" s="116"/>
      <c r="FTO91" s="116"/>
      <c r="FTP91" s="116"/>
      <c r="FTQ91" s="116"/>
      <c r="FTR91" s="116"/>
      <c r="FTS91" s="116"/>
      <c r="FTT91" s="116"/>
      <c r="FTU91" s="116"/>
      <c r="FTV91" s="116"/>
      <c r="FTW91" s="116"/>
      <c r="FTX91" s="116"/>
      <c r="FTY91" s="116"/>
      <c r="FTZ91" s="116"/>
      <c r="FUA91" s="116"/>
      <c r="FUB91" s="116"/>
      <c r="FUC91" s="116"/>
      <c r="FUD91" s="116"/>
      <c r="FUE91" s="116"/>
      <c r="FUF91" s="116"/>
      <c r="FUG91" s="116"/>
      <c r="FUH91" s="116"/>
      <c r="FUI91" s="116"/>
      <c r="FUJ91" s="116"/>
      <c r="FUK91" s="116"/>
      <c r="FUL91" s="116"/>
      <c r="FUM91" s="116"/>
      <c r="FUN91" s="116"/>
      <c r="FUO91" s="116"/>
      <c r="FUP91" s="116"/>
      <c r="FUQ91" s="116"/>
      <c r="FUR91" s="116"/>
      <c r="FUS91" s="116"/>
      <c r="FUT91" s="116"/>
      <c r="FUU91" s="116"/>
      <c r="FUV91" s="116"/>
      <c r="FUW91" s="116"/>
      <c r="FUX91" s="116"/>
      <c r="FUY91" s="116"/>
      <c r="FUZ91" s="116"/>
      <c r="FVA91" s="116"/>
      <c r="FVB91" s="116"/>
      <c r="FVC91" s="116"/>
      <c r="FVD91" s="116"/>
      <c r="FVE91" s="116"/>
      <c r="FVF91" s="116"/>
      <c r="FVG91" s="116"/>
      <c r="FVH91" s="116"/>
      <c r="FVI91" s="116"/>
      <c r="FVJ91" s="116"/>
      <c r="FVK91" s="116"/>
      <c r="FVL91" s="116"/>
      <c r="FVM91" s="116"/>
      <c r="FVN91" s="116"/>
      <c r="FVO91" s="116"/>
      <c r="FVP91" s="116"/>
      <c r="FVQ91" s="116"/>
      <c r="FVR91" s="116"/>
      <c r="FVS91" s="116"/>
      <c r="FVT91" s="116"/>
      <c r="FVU91" s="116"/>
      <c r="FVV91" s="116"/>
      <c r="FVW91" s="116"/>
      <c r="FVX91" s="116"/>
      <c r="FVY91" s="116"/>
      <c r="FVZ91" s="116"/>
      <c r="FWA91" s="116"/>
      <c r="FWB91" s="116"/>
      <c r="FWC91" s="116"/>
      <c r="FWD91" s="116"/>
      <c r="FWE91" s="116"/>
      <c r="FWF91" s="116"/>
      <c r="FWG91" s="116"/>
      <c r="FWH91" s="116"/>
      <c r="FWI91" s="116"/>
      <c r="FWJ91" s="116"/>
      <c r="FWK91" s="116"/>
      <c r="FWL91" s="116"/>
      <c r="FWM91" s="116"/>
      <c r="FWN91" s="116"/>
      <c r="FWO91" s="116"/>
      <c r="FWP91" s="116"/>
      <c r="FWQ91" s="116"/>
      <c r="FWR91" s="116"/>
      <c r="FWS91" s="116"/>
      <c r="FWT91" s="116"/>
      <c r="FWU91" s="116"/>
      <c r="FWV91" s="116"/>
      <c r="FWW91" s="116"/>
      <c r="FWX91" s="116"/>
      <c r="FWY91" s="116"/>
      <c r="FWZ91" s="116"/>
      <c r="FXA91" s="116"/>
      <c r="FXB91" s="116"/>
      <c r="FXC91" s="116"/>
      <c r="FXD91" s="116"/>
      <c r="FXE91" s="116"/>
      <c r="FXF91" s="116"/>
      <c r="FXG91" s="116"/>
      <c r="FXH91" s="116"/>
      <c r="FXI91" s="116"/>
      <c r="FXJ91" s="116"/>
      <c r="FXK91" s="116"/>
      <c r="FXL91" s="116"/>
      <c r="FXM91" s="116"/>
      <c r="FXN91" s="116"/>
      <c r="FXO91" s="116"/>
      <c r="FXP91" s="116"/>
      <c r="FXQ91" s="116"/>
      <c r="FXR91" s="116"/>
      <c r="FXS91" s="116"/>
      <c r="FXT91" s="116"/>
      <c r="FXU91" s="116"/>
      <c r="FXV91" s="116"/>
      <c r="FXW91" s="116"/>
      <c r="FXX91" s="116"/>
      <c r="FXY91" s="116"/>
      <c r="FXZ91" s="116"/>
      <c r="FYA91" s="116"/>
      <c r="FYB91" s="116"/>
      <c r="FYC91" s="116"/>
      <c r="FYD91" s="116"/>
      <c r="FYE91" s="116"/>
      <c r="FYF91" s="116"/>
      <c r="FYG91" s="116"/>
      <c r="FYH91" s="116"/>
      <c r="FYI91" s="116"/>
      <c r="FYJ91" s="116"/>
      <c r="FYK91" s="116"/>
      <c r="FYL91" s="116"/>
      <c r="FYM91" s="116"/>
      <c r="FYN91" s="116"/>
      <c r="FYO91" s="116"/>
      <c r="FYP91" s="116"/>
      <c r="FYQ91" s="116"/>
      <c r="FYR91" s="116"/>
      <c r="FYS91" s="116"/>
      <c r="FYT91" s="116"/>
      <c r="FYU91" s="116"/>
      <c r="FYV91" s="116"/>
      <c r="FYW91" s="116"/>
      <c r="FYX91" s="116"/>
      <c r="FYY91" s="116"/>
      <c r="FYZ91" s="116"/>
      <c r="FZA91" s="116"/>
      <c r="FZB91" s="116"/>
      <c r="FZC91" s="116"/>
      <c r="FZD91" s="116"/>
      <c r="FZE91" s="116"/>
      <c r="FZF91" s="116"/>
      <c r="FZG91" s="116"/>
      <c r="FZH91" s="116"/>
      <c r="FZI91" s="116"/>
      <c r="FZJ91" s="116"/>
      <c r="FZK91" s="116"/>
      <c r="FZL91" s="116"/>
      <c r="FZM91" s="116"/>
      <c r="FZN91" s="116"/>
      <c r="FZO91" s="116"/>
      <c r="FZP91" s="116"/>
      <c r="FZQ91" s="116"/>
      <c r="FZR91" s="116"/>
      <c r="FZS91" s="116"/>
      <c r="FZT91" s="116"/>
      <c r="FZU91" s="116"/>
      <c r="FZV91" s="116"/>
      <c r="FZW91" s="116"/>
      <c r="FZX91" s="116"/>
      <c r="FZY91" s="116"/>
      <c r="FZZ91" s="116"/>
      <c r="GAA91" s="116"/>
      <c r="GAB91" s="116"/>
      <c r="GAC91" s="116"/>
      <c r="GAD91" s="116"/>
      <c r="GAE91" s="116"/>
      <c r="GAF91" s="116"/>
      <c r="GAG91" s="116"/>
      <c r="GAH91" s="116"/>
      <c r="GAI91" s="116"/>
      <c r="GAJ91" s="116"/>
      <c r="GAK91" s="116"/>
      <c r="GAL91" s="116"/>
      <c r="GAM91" s="116"/>
      <c r="GAN91" s="116"/>
      <c r="GAO91" s="116"/>
      <c r="GAP91" s="116"/>
      <c r="GAQ91" s="116"/>
      <c r="GAR91" s="116"/>
      <c r="GAS91" s="116"/>
      <c r="GAT91" s="116"/>
      <c r="GAU91" s="116"/>
      <c r="GAV91" s="116"/>
      <c r="GAW91" s="116"/>
      <c r="GAX91" s="116"/>
      <c r="GAY91" s="116"/>
      <c r="GAZ91" s="116"/>
      <c r="GBA91" s="116"/>
      <c r="GBB91" s="116"/>
      <c r="GBC91" s="116"/>
      <c r="GBD91" s="116"/>
      <c r="GBE91" s="116"/>
      <c r="GBF91" s="116"/>
      <c r="GBG91" s="116"/>
      <c r="GBH91" s="116"/>
      <c r="GBI91" s="116"/>
      <c r="GBJ91" s="116"/>
      <c r="GBK91" s="116"/>
      <c r="GBL91" s="116"/>
      <c r="GBM91" s="116"/>
      <c r="GBN91" s="116"/>
      <c r="GBO91" s="116"/>
      <c r="GBP91" s="116"/>
      <c r="GBQ91" s="116"/>
      <c r="GBR91" s="116"/>
      <c r="GBS91" s="116"/>
      <c r="GBT91" s="116"/>
      <c r="GBU91" s="116"/>
      <c r="GBV91" s="116"/>
      <c r="GBW91" s="116"/>
      <c r="GBX91" s="116"/>
      <c r="GBY91" s="116"/>
      <c r="GBZ91" s="116"/>
      <c r="GCA91" s="116"/>
      <c r="GCB91" s="116"/>
      <c r="GCC91" s="116"/>
      <c r="GCD91" s="116"/>
      <c r="GCE91" s="116"/>
      <c r="GCF91" s="116"/>
      <c r="GCG91" s="116"/>
      <c r="GCH91" s="116"/>
      <c r="GCI91" s="116"/>
      <c r="GCJ91" s="116"/>
      <c r="GCK91" s="116"/>
      <c r="GCL91" s="116"/>
      <c r="GCM91" s="116"/>
      <c r="GCN91" s="116"/>
      <c r="GCO91" s="116"/>
      <c r="GCP91" s="116"/>
      <c r="GCQ91" s="116"/>
      <c r="GCR91" s="116"/>
      <c r="GCS91" s="116"/>
      <c r="GCT91" s="116"/>
      <c r="GCU91" s="116"/>
      <c r="GCV91" s="116"/>
      <c r="GCW91" s="116"/>
      <c r="GCX91" s="116"/>
      <c r="GCY91" s="116"/>
      <c r="GCZ91" s="116"/>
      <c r="GDA91" s="116"/>
      <c r="GDB91" s="116"/>
      <c r="GDC91" s="116"/>
      <c r="GDD91" s="116"/>
      <c r="GDE91" s="116"/>
      <c r="GDF91" s="116"/>
      <c r="GDG91" s="116"/>
      <c r="GDH91" s="116"/>
      <c r="GDI91" s="116"/>
      <c r="GDJ91" s="116"/>
      <c r="GDK91" s="116"/>
      <c r="GDL91" s="116"/>
      <c r="GDM91" s="116"/>
      <c r="GDN91" s="116"/>
      <c r="GDO91" s="116"/>
      <c r="GDP91" s="116"/>
      <c r="GDQ91" s="116"/>
      <c r="GDR91" s="116"/>
      <c r="GDS91" s="116"/>
      <c r="GDT91" s="116"/>
      <c r="GDU91" s="116"/>
      <c r="GDV91" s="116"/>
      <c r="GDW91" s="116"/>
      <c r="GDX91" s="116"/>
      <c r="GDY91" s="116"/>
      <c r="GDZ91" s="116"/>
      <c r="GEA91" s="116"/>
      <c r="GEB91" s="116"/>
      <c r="GEC91" s="116"/>
      <c r="GED91" s="116"/>
      <c r="GEE91" s="116"/>
      <c r="GEF91" s="116"/>
      <c r="GEG91" s="116"/>
      <c r="GEH91" s="116"/>
      <c r="GEI91" s="116"/>
      <c r="GEJ91" s="116"/>
      <c r="GEK91" s="116"/>
      <c r="GEL91" s="116"/>
      <c r="GEM91" s="116"/>
      <c r="GEN91" s="116"/>
      <c r="GEO91" s="116"/>
      <c r="GEP91" s="116"/>
      <c r="GEQ91" s="116"/>
      <c r="GER91" s="116"/>
      <c r="GES91" s="116"/>
      <c r="GET91" s="116"/>
      <c r="GEU91" s="116"/>
      <c r="GEV91" s="116"/>
      <c r="GEW91" s="116"/>
      <c r="GEX91" s="116"/>
      <c r="GEY91" s="116"/>
      <c r="GEZ91" s="116"/>
      <c r="GFA91" s="116"/>
      <c r="GFB91" s="116"/>
      <c r="GFC91" s="116"/>
      <c r="GFD91" s="116"/>
      <c r="GFE91" s="116"/>
      <c r="GFF91" s="116"/>
      <c r="GFG91" s="116"/>
      <c r="GFH91" s="116"/>
      <c r="GFI91" s="116"/>
      <c r="GFJ91" s="116"/>
      <c r="GFK91" s="116"/>
      <c r="GFL91" s="116"/>
      <c r="GFM91" s="116"/>
      <c r="GFN91" s="116"/>
      <c r="GFO91" s="116"/>
      <c r="GFP91" s="116"/>
      <c r="GFQ91" s="116"/>
      <c r="GFR91" s="116"/>
      <c r="GFS91" s="116"/>
      <c r="GFT91" s="116"/>
      <c r="GFU91" s="116"/>
      <c r="GFV91" s="116"/>
      <c r="GFW91" s="116"/>
      <c r="GFX91" s="116"/>
      <c r="GFY91" s="116"/>
      <c r="GFZ91" s="116"/>
      <c r="GGA91" s="116"/>
      <c r="GGB91" s="116"/>
      <c r="GGC91" s="116"/>
      <c r="GGD91" s="116"/>
      <c r="GGE91" s="116"/>
      <c r="GGF91" s="116"/>
      <c r="GGG91" s="116"/>
      <c r="GGH91" s="116"/>
      <c r="GGI91" s="116"/>
      <c r="GGJ91" s="116"/>
      <c r="GGK91" s="116"/>
      <c r="GGL91" s="116"/>
      <c r="GGM91" s="116"/>
      <c r="GGN91" s="116"/>
      <c r="GGO91" s="116"/>
      <c r="GGP91" s="116"/>
      <c r="GGQ91" s="116"/>
      <c r="GGR91" s="116"/>
      <c r="GGS91" s="116"/>
      <c r="GGT91" s="116"/>
      <c r="GGU91" s="116"/>
      <c r="GGV91" s="116"/>
      <c r="GGW91" s="116"/>
      <c r="GGX91" s="116"/>
      <c r="GGY91" s="116"/>
      <c r="GGZ91" s="116"/>
      <c r="GHA91" s="116"/>
      <c r="GHB91" s="116"/>
      <c r="GHC91" s="116"/>
      <c r="GHD91" s="116"/>
      <c r="GHE91" s="116"/>
      <c r="GHF91" s="116"/>
      <c r="GHG91" s="116"/>
      <c r="GHH91" s="116"/>
      <c r="GHI91" s="116"/>
      <c r="GHJ91" s="116"/>
      <c r="GHK91" s="116"/>
      <c r="GHL91" s="116"/>
      <c r="GHM91" s="116"/>
      <c r="GHN91" s="116"/>
      <c r="GHO91" s="116"/>
      <c r="GHP91" s="116"/>
      <c r="GHQ91" s="116"/>
      <c r="GHR91" s="116"/>
      <c r="GHS91" s="116"/>
      <c r="GHT91" s="116"/>
      <c r="GHU91" s="116"/>
      <c r="GHV91" s="116"/>
      <c r="GHW91" s="116"/>
      <c r="GHX91" s="116"/>
      <c r="GHY91" s="116"/>
      <c r="GHZ91" s="116"/>
      <c r="GIA91" s="116"/>
      <c r="GIB91" s="116"/>
      <c r="GIC91" s="116"/>
      <c r="GID91" s="116"/>
      <c r="GIE91" s="116"/>
      <c r="GIF91" s="116"/>
      <c r="GIG91" s="116"/>
      <c r="GIH91" s="116"/>
      <c r="GII91" s="116"/>
      <c r="GIJ91" s="116"/>
      <c r="GIK91" s="116"/>
      <c r="GIL91" s="116"/>
      <c r="GIM91" s="116"/>
      <c r="GIN91" s="116"/>
      <c r="GIO91" s="116"/>
      <c r="GIP91" s="116"/>
      <c r="GIQ91" s="116"/>
      <c r="GIR91" s="116"/>
      <c r="GIS91" s="116"/>
      <c r="GIT91" s="116"/>
      <c r="GIU91" s="116"/>
      <c r="GIV91" s="116"/>
      <c r="GIW91" s="116"/>
      <c r="GIX91" s="116"/>
      <c r="GIY91" s="116"/>
      <c r="GIZ91" s="116"/>
      <c r="GJA91" s="116"/>
      <c r="GJB91" s="116"/>
      <c r="GJC91" s="116"/>
      <c r="GJD91" s="116"/>
      <c r="GJE91" s="116"/>
      <c r="GJF91" s="116"/>
      <c r="GJG91" s="116"/>
      <c r="GJH91" s="116"/>
      <c r="GJI91" s="116"/>
      <c r="GJJ91" s="116"/>
      <c r="GJK91" s="116"/>
      <c r="GJL91" s="116"/>
      <c r="GJM91" s="116"/>
      <c r="GJN91" s="116"/>
      <c r="GJO91" s="116"/>
      <c r="GJP91" s="116"/>
      <c r="GJQ91" s="116"/>
      <c r="GJR91" s="116"/>
      <c r="GJS91" s="116"/>
      <c r="GJT91" s="116"/>
      <c r="GJU91" s="116"/>
      <c r="GJV91" s="116"/>
      <c r="GJW91" s="116"/>
      <c r="GJX91" s="116"/>
      <c r="GJY91" s="116"/>
      <c r="GJZ91" s="116"/>
      <c r="GKA91" s="116"/>
      <c r="GKB91" s="116"/>
      <c r="GKC91" s="116"/>
      <c r="GKD91" s="116"/>
      <c r="GKE91" s="116"/>
      <c r="GKF91" s="116"/>
      <c r="GKG91" s="116"/>
      <c r="GKH91" s="116"/>
      <c r="GKI91" s="116"/>
      <c r="GKJ91" s="116"/>
      <c r="GKK91" s="116"/>
      <c r="GKL91" s="116"/>
      <c r="GKM91" s="116"/>
      <c r="GKN91" s="116"/>
      <c r="GKO91" s="116"/>
      <c r="GKP91" s="116"/>
      <c r="GKQ91" s="116"/>
      <c r="GKR91" s="116"/>
      <c r="GKS91" s="116"/>
      <c r="GKT91" s="116"/>
      <c r="GKU91" s="116"/>
      <c r="GKV91" s="116"/>
      <c r="GKW91" s="116"/>
      <c r="GKX91" s="116"/>
      <c r="GKY91" s="116"/>
      <c r="GKZ91" s="116"/>
      <c r="GLA91" s="116"/>
      <c r="GLB91" s="116"/>
      <c r="GLC91" s="116"/>
      <c r="GLD91" s="116"/>
      <c r="GLE91" s="116"/>
      <c r="GLF91" s="116"/>
      <c r="GLG91" s="116"/>
      <c r="GLH91" s="116"/>
      <c r="GLI91" s="116"/>
      <c r="GLJ91" s="116"/>
      <c r="GLK91" s="116"/>
      <c r="GLL91" s="116"/>
      <c r="GLM91" s="116"/>
      <c r="GLN91" s="116"/>
      <c r="GLO91" s="116"/>
      <c r="GLP91" s="116"/>
      <c r="GLQ91" s="116"/>
      <c r="GLR91" s="116"/>
      <c r="GLS91" s="116"/>
      <c r="GLT91" s="116"/>
      <c r="GLU91" s="116"/>
      <c r="GLV91" s="116"/>
      <c r="GLW91" s="116"/>
      <c r="GLX91" s="116"/>
      <c r="GLY91" s="116"/>
      <c r="GLZ91" s="116"/>
      <c r="GMA91" s="116"/>
      <c r="GMB91" s="116"/>
      <c r="GMC91" s="116"/>
      <c r="GMD91" s="116"/>
      <c r="GME91" s="116"/>
      <c r="GMF91" s="116"/>
      <c r="GMG91" s="116"/>
      <c r="GMH91" s="116"/>
      <c r="GMI91" s="116"/>
      <c r="GMJ91" s="116"/>
      <c r="GMK91" s="116"/>
      <c r="GML91" s="116"/>
      <c r="GMM91" s="116"/>
      <c r="GMN91" s="116"/>
      <c r="GMO91" s="116"/>
      <c r="GMP91" s="116"/>
      <c r="GMQ91" s="116"/>
      <c r="GMR91" s="116"/>
      <c r="GMS91" s="116"/>
      <c r="GMT91" s="116"/>
      <c r="GMU91" s="116"/>
      <c r="GMV91" s="116"/>
      <c r="GMW91" s="116"/>
      <c r="GMX91" s="116"/>
      <c r="GMY91" s="116"/>
      <c r="GMZ91" s="116"/>
      <c r="GNA91" s="116"/>
      <c r="GNB91" s="116"/>
      <c r="GNC91" s="116"/>
      <c r="GND91" s="116"/>
      <c r="GNE91" s="116"/>
      <c r="GNF91" s="116"/>
      <c r="GNG91" s="116"/>
      <c r="GNH91" s="116"/>
      <c r="GNI91" s="116"/>
      <c r="GNJ91" s="116"/>
      <c r="GNK91" s="116"/>
      <c r="GNL91" s="116"/>
      <c r="GNM91" s="116"/>
      <c r="GNN91" s="116"/>
      <c r="GNO91" s="116"/>
      <c r="GNP91" s="116"/>
      <c r="GNQ91" s="116"/>
      <c r="GNR91" s="116"/>
      <c r="GNS91" s="116"/>
      <c r="GNT91" s="116"/>
      <c r="GNU91" s="116"/>
      <c r="GNV91" s="116"/>
      <c r="GNW91" s="116"/>
      <c r="GNX91" s="116"/>
      <c r="GNY91" s="116"/>
      <c r="GNZ91" s="116"/>
      <c r="GOA91" s="116"/>
      <c r="GOB91" s="116"/>
      <c r="GOC91" s="116"/>
      <c r="GOD91" s="116"/>
      <c r="GOE91" s="116"/>
      <c r="GOF91" s="116"/>
      <c r="GOG91" s="116"/>
      <c r="GOH91" s="116"/>
      <c r="GOI91" s="116"/>
      <c r="GOJ91" s="116"/>
      <c r="GOK91" s="116"/>
      <c r="GOL91" s="116"/>
      <c r="GOM91" s="116"/>
      <c r="GON91" s="116"/>
      <c r="GOO91" s="116"/>
      <c r="GOP91" s="116"/>
      <c r="GOQ91" s="116"/>
      <c r="GOR91" s="116"/>
      <c r="GOS91" s="116"/>
      <c r="GOT91" s="116"/>
      <c r="GOU91" s="116"/>
      <c r="GOV91" s="116"/>
      <c r="GOW91" s="116"/>
      <c r="GOX91" s="116"/>
      <c r="GOY91" s="116"/>
      <c r="GOZ91" s="116"/>
      <c r="GPA91" s="116"/>
      <c r="GPB91" s="116"/>
      <c r="GPC91" s="116"/>
      <c r="GPD91" s="116"/>
      <c r="GPE91" s="116"/>
      <c r="GPF91" s="116"/>
      <c r="GPG91" s="116"/>
      <c r="GPH91" s="116"/>
      <c r="GPI91" s="116"/>
      <c r="GPJ91" s="116"/>
      <c r="GPK91" s="116"/>
      <c r="GPL91" s="116"/>
      <c r="GPM91" s="116"/>
      <c r="GPN91" s="116"/>
      <c r="GPO91" s="116"/>
      <c r="GPP91" s="116"/>
      <c r="GPQ91" s="116"/>
      <c r="GPR91" s="116"/>
      <c r="GPS91" s="116"/>
      <c r="GPT91" s="116"/>
      <c r="GPU91" s="116"/>
      <c r="GPV91" s="116"/>
      <c r="GPW91" s="116"/>
      <c r="GPX91" s="116"/>
      <c r="GPY91" s="116"/>
      <c r="GPZ91" s="116"/>
      <c r="GQA91" s="116"/>
      <c r="GQB91" s="116"/>
      <c r="GQC91" s="116"/>
      <c r="GQD91" s="116"/>
      <c r="GQE91" s="116"/>
      <c r="GQF91" s="116"/>
      <c r="GQG91" s="116"/>
      <c r="GQH91" s="116"/>
      <c r="GQI91" s="116"/>
      <c r="GQJ91" s="116"/>
      <c r="GQK91" s="116"/>
      <c r="GQL91" s="116"/>
      <c r="GQM91" s="116"/>
      <c r="GQN91" s="116"/>
      <c r="GQO91" s="116"/>
      <c r="GQP91" s="116"/>
      <c r="GQQ91" s="116"/>
      <c r="GQR91" s="116"/>
      <c r="GQS91" s="116"/>
      <c r="GQT91" s="116"/>
      <c r="GQU91" s="116"/>
      <c r="GQV91" s="116"/>
      <c r="GQW91" s="116"/>
      <c r="GQX91" s="116"/>
      <c r="GQY91" s="116"/>
      <c r="GQZ91" s="116"/>
      <c r="GRA91" s="116"/>
      <c r="GRB91" s="116"/>
      <c r="GRC91" s="116"/>
      <c r="GRD91" s="116"/>
      <c r="GRE91" s="116"/>
      <c r="GRF91" s="116"/>
      <c r="GRG91" s="116"/>
      <c r="GRH91" s="116"/>
      <c r="GRI91" s="116"/>
      <c r="GRJ91" s="116"/>
      <c r="GRK91" s="116"/>
      <c r="GRL91" s="116"/>
      <c r="GRM91" s="116"/>
      <c r="GRN91" s="116"/>
      <c r="GRO91" s="116"/>
      <c r="GRP91" s="116"/>
      <c r="GRQ91" s="116"/>
      <c r="GRR91" s="116"/>
      <c r="GRS91" s="116"/>
      <c r="GRT91" s="116"/>
      <c r="GRU91" s="116"/>
      <c r="GRV91" s="116"/>
      <c r="GRW91" s="116"/>
      <c r="GRX91" s="116"/>
      <c r="GRY91" s="116"/>
      <c r="GRZ91" s="116"/>
      <c r="GSA91" s="116"/>
      <c r="GSB91" s="116"/>
      <c r="GSC91" s="116"/>
      <c r="GSD91" s="116"/>
      <c r="GSE91" s="116"/>
      <c r="GSF91" s="116"/>
      <c r="GSG91" s="116"/>
      <c r="GSH91" s="116"/>
      <c r="GSI91" s="116"/>
      <c r="GSJ91" s="116"/>
      <c r="GSK91" s="116"/>
      <c r="GSL91" s="116"/>
      <c r="GSM91" s="116"/>
      <c r="GSN91" s="116"/>
      <c r="GSO91" s="116"/>
      <c r="GSP91" s="116"/>
      <c r="GSQ91" s="116"/>
      <c r="GSR91" s="116"/>
      <c r="GSS91" s="116"/>
      <c r="GST91" s="116"/>
      <c r="GSU91" s="116"/>
      <c r="GSV91" s="116"/>
      <c r="GSW91" s="116"/>
      <c r="GSX91" s="116"/>
      <c r="GSY91" s="116"/>
      <c r="GSZ91" s="116"/>
      <c r="GTA91" s="116"/>
      <c r="GTB91" s="116"/>
      <c r="GTC91" s="116"/>
      <c r="GTD91" s="116"/>
      <c r="GTE91" s="116"/>
      <c r="GTF91" s="116"/>
      <c r="GTG91" s="116"/>
      <c r="GTH91" s="116"/>
      <c r="GTI91" s="116"/>
      <c r="GTJ91" s="116"/>
      <c r="GTK91" s="116"/>
      <c r="GTL91" s="116"/>
      <c r="GTM91" s="116"/>
      <c r="GTN91" s="116"/>
      <c r="GTO91" s="116"/>
      <c r="GTP91" s="116"/>
      <c r="GTQ91" s="116"/>
      <c r="GTR91" s="116"/>
      <c r="GTS91" s="116"/>
      <c r="GTT91" s="116"/>
      <c r="GTU91" s="116"/>
      <c r="GTV91" s="116"/>
      <c r="GTW91" s="116"/>
      <c r="GTX91" s="116"/>
      <c r="GTY91" s="116"/>
      <c r="GTZ91" s="116"/>
      <c r="GUA91" s="116"/>
      <c r="GUB91" s="116"/>
      <c r="GUC91" s="116"/>
      <c r="GUD91" s="116"/>
      <c r="GUE91" s="116"/>
      <c r="GUF91" s="116"/>
      <c r="GUG91" s="116"/>
      <c r="GUH91" s="116"/>
      <c r="GUI91" s="116"/>
      <c r="GUJ91" s="116"/>
      <c r="GUK91" s="116"/>
      <c r="GUL91" s="116"/>
      <c r="GUM91" s="116"/>
      <c r="GUN91" s="116"/>
      <c r="GUO91" s="116"/>
      <c r="GUP91" s="116"/>
      <c r="GUQ91" s="116"/>
      <c r="GUR91" s="116"/>
      <c r="GUS91" s="116"/>
      <c r="GUT91" s="116"/>
      <c r="GUU91" s="116"/>
      <c r="GUV91" s="116"/>
      <c r="GUW91" s="116"/>
      <c r="GUX91" s="116"/>
      <c r="GUY91" s="116"/>
      <c r="GUZ91" s="116"/>
      <c r="GVA91" s="116"/>
      <c r="GVB91" s="116"/>
      <c r="GVC91" s="116"/>
      <c r="GVD91" s="116"/>
      <c r="GVE91" s="116"/>
      <c r="GVF91" s="116"/>
      <c r="GVG91" s="116"/>
      <c r="GVH91" s="116"/>
      <c r="GVI91" s="116"/>
      <c r="GVJ91" s="116"/>
      <c r="GVK91" s="116"/>
      <c r="GVL91" s="116"/>
      <c r="GVM91" s="116"/>
      <c r="GVN91" s="116"/>
      <c r="GVO91" s="116"/>
      <c r="GVP91" s="116"/>
      <c r="GVQ91" s="116"/>
      <c r="GVR91" s="116"/>
      <c r="GVS91" s="116"/>
      <c r="GVT91" s="116"/>
      <c r="GVU91" s="116"/>
      <c r="GVV91" s="116"/>
      <c r="GVW91" s="116"/>
      <c r="GVX91" s="116"/>
      <c r="GVY91" s="116"/>
      <c r="GVZ91" s="116"/>
      <c r="GWA91" s="116"/>
      <c r="GWB91" s="116"/>
      <c r="GWC91" s="116"/>
      <c r="GWD91" s="116"/>
      <c r="GWE91" s="116"/>
      <c r="GWF91" s="116"/>
      <c r="GWG91" s="116"/>
      <c r="GWH91" s="116"/>
      <c r="GWI91" s="116"/>
      <c r="GWJ91" s="116"/>
      <c r="GWK91" s="116"/>
      <c r="GWL91" s="116"/>
      <c r="GWM91" s="116"/>
      <c r="GWN91" s="116"/>
      <c r="GWO91" s="116"/>
      <c r="GWP91" s="116"/>
      <c r="GWQ91" s="116"/>
      <c r="GWR91" s="116"/>
      <c r="GWS91" s="116"/>
      <c r="GWT91" s="116"/>
      <c r="GWU91" s="116"/>
      <c r="GWV91" s="116"/>
      <c r="GWW91" s="116"/>
      <c r="GWX91" s="116"/>
      <c r="GWY91" s="116"/>
      <c r="GWZ91" s="116"/>
      <c r="GXA91" s="116"/>
      <c r="GXB91" s="116"/>
      <c r="GXC91" s="116"/>
      <c r="GXD91" s="116"/>
      <c r="GXE91" s="116"/>
      <c r="GXF91" s="116"/>
      <c r="GXG91" s="116"/>
      <c r="GXH91" s="116"/>
      <c r="GXI91" s="116"/>
      <c r="GXJ91" s="116"/>
      <c r="GXK91" s="116"/>
      <c r="GXL91" s="116"/>
      <c r="GXM91" s="116"/>
      <c r="GXN91" s="116"/>
      <c r="GXO91" s="116"/>
      <c r="GXP91" s="116"/>
      <c r="GXQ91" s="116"/>
      <c r="GXR91" s="116"/>
      <c r="GXS91" s="116"/>
      <c r="GXT91" s="116"/>
      <c r="GXU91" s="116"/>
      <c r="GXV91" s="116"/>
      <c r="GXW91" s="116"/>
      <c r="GXX91" s="116"/>
      <c r="GXY91" s="116"/>
      <c r="GXZ91" s="116"/>
      <c r="GYA91" s="116"/>
      <c r="GYB91" s="116"/>
      <c r="GYC91" s="116"/>
      <c r="GYD91" s="116"/>
      <c r="GYE91" s="116"/>
      <c r="GYF91" s="116"/>
      <c r="GYG91" s="116"/>
      <c r="GYH91" s="116"/>
      <c r="GYI91" s="116"/>
      <c r="GYJ91" s="116"/>
      <c r="GYK91" s="116"/>
      <c r="GYL91" s="116"/>
      <c r="GYM91" s="116"/>
      <c r="GYN91" s="116"/>
      <c r="GYO91" s="116"/>
      <c r="GYP91" s="116"/>
      <c r="GYQ91" s="116"/>
      <c r="GYR91" s="116"/>
      <c r="GYS91" s="116"/>
      <c r="GYT91" s="116"/>
      <c r="GYU91" s="116"/>
      <c r="GYV91" s="116"/>
      <c r="GYW91" s="116"/>
      <c r="GYX91" s="116"/>
      <c r="GYY91" s="116"/>
      <c r="GYZ91" s="116"/>
      <c r="GZA91" s="116"/>
      <c r="GZB91" s="116"/>
      <c r="GZC91" s="116"/>
      <c r="GZD91" s="116"/>
      <c r="GZE91" s="116"/>
      <c r="GZF91" s="116"/>
      <c r="GZG91" s="116"/>
      <c r="GZH91" s="116"/>
      <c r="GZI91" s="116"/>
      <c r="GZJ91" s="116"/>
      <c r="GZK91" s="116"/>
      <c r="GZL91" s="116"/>
      <c r="GZM91" s="116"/>
      <c r="GZN91" s="116"/>
      <c r="GZO91" s="116"/>
      <c r="GZP91" s="116"/>
      <c r="GZQ91" s="116"/>
      <c r="GZR91" s="116"/>
      <c r="GZS91" s="116"/>
      <c r="GZT91" s="116"/>
      <c r="GZU91" s="116"/>
      <c r="GZV91" s="116"/>
      <c r="GZW91" s="116"/>
      <c r="GZX91" s="116"/>
      <c r="GZY91" s="116"/>
      <c r="GZZ91" s="116"/>
      <c r="HAA91" s="116"/>
      <c r="HAB91" s="116"/>
      <c r="HAC91" s="116"/>
      <c r="HAD91" s="116"/>
      <c r="HAE91" s="116"/>
      <c r="HAF91" s="116"/>
      <c r="HAG91" s="116"/>
      <c r="HAH91" s="116"/>
      <c r="HAI91" s="116"/>
      <c r="HAJ91" s="116"/>
      <c r="HAK91" s="116"/>
      <c r="HAL91" s="116"/>
      <c r="HAM91" s="116"/>
      <c r="HAN91" s="116"/>
      <c r="HAO91" s="116"/>
      <c r="HAP91" s="116"/>
      <c r="HAQ91" s="116"/>
      <c r="HAR91" s="116"/>
      <c r="HAS91" s="116"/>
      <c r="HAT91" s="116"/>
      <c r="HAU91" s="116"/>
      <c r="HAV91" s="116"/>
      <c r="HAW91" s="116"/>
      <c r="HAX91" s="116"/>
      <c r="HAY91" s="116"/>
      <c r="HAZ91" s="116"/>
      <c r="HBA91" s="116"/>
      <c r="HBB91" s="116"/>
      <c r="HBC91" s="116"/>
      <c r="HBD91" s="116"/>
      <c r="HBE91" s="116"/>
      <c r="HBF91" s="116"/>
      <c r="HBG91" s="116"/>
      <c r="HBH91" s="116"/>
      <c r="HBI91" s="116"/>
      <c r="HBJ91" s="116"/>
      <c r="HBK91" s="116"/>
      <c r="HBL91" s="116"/>
      <c r="HBM91" s="116"/>
      <c r="HBN91" s="116"/>
      <c r="HBO91" s="116"/>
      <c r="HBP91" s="116"/>
      <c r="HBQ91" s="116"/>
      <c r="HBR91" s="116"/>
      <c r="HBS91" s="116"/>
      <c r="HBT91" s="116"/>
      <c r="HBU91" s="116"/>
      <c r="HBV91" s="116"/>
      <c r="HBW91" s="116"/>
      <c r="HBX91" s="116"/>
      <c r="HBY91" s="116"/>
      <c r="HBZ91" s="116"/>
      <c r="HCA91" s="116"/>
      <c r="HCB91" s="116"/>
      <c r="HCC91" s="116"/>
      <c r="HCD91" s="116"/>
      <c r="HCE91" s="116"/>
      <c r="HCF91" s="116"/>
      <c r="HCG91" s="116"/>
      <c r="HCH91" s="116"/>
      <c r="HCI91" s="116"/>
      <c r="HCJ91" s="116"/>
      <c r="HCK91" s="116"/>
      <c r="HCL91" s="116"/>
      <c r="HCM91" s="116"/>
      <c r="HCN91" s="116"/>
      <c r="HCO91" s="116"/>
      <c r="HCP91" s="116"/>
      <c r="HCQ91" s="116"/>
      <c r="HCR91" s="116"/>
      <c r="HCS91" s="116"/>
      <c r="HCT91" s="116"/>
      <c r="HCU91" s="116"/>
      <c r="HCV91" s="116"/>
      <c r="HCW91" s="116"/>
      <c r="HCX91" s="116"/>
      <c r="HCY91" s="116"/>
      <c r="HCZ91" s="116"/>
      <c r="HDA91" s="116"/>
      <c r="HDB91" s="116"/>
      <c r="HDC91" s="116"/>
      <c r="HDD91" s="116"/>
      <c r="HDE91" s="116"/>
      <c r="HDF91" s="116"/>
      <c r="HDG91" s="116"/>
      <c r="HDH91" s="116"/>
      <c r="HDI91" s="116"/>
      <c r="HDJ91" s="116"/>
      <c r="HDK91" s="116"/>
      <c r="HDL91" s="116"/>
      <c r="HDM91" s="116"/>
      <c r="HDN91" s="116"/>
      <c r="HDO91" s="116"/>
      <c r="HDP91" s="116"/>
      <c r="HDQ91" s="116"/>
      <c r="HDR91" s="116"/>
      <c r="HDS91" s="116"/>
      <c r="HDT91" s="116"/>
      <c r="HDU91" s="116"/>
      <c r="HDV91" s="116"/>
      <c r="HDW91" s="116"/>
      <c r="HDX91" s="116"/>
      <c r="HDY91" s="116"/>
      <c r="HDZ91" s="116"/>
      <c r="HEA91" s="116"/>
      <c r="HEB91" s="116"/>
      <c r="HEC91" s="116"/>
      <c r="HED91" s="116"/>
      <c r="HEE91" s="116"/>
      <c r="HEF91" s="116"/>
      <c r="HEG91" s="116"/>
      <c r="HEH91" s="116"/>
      <c r="HEI91" s="116"/>
      <c r="HEJ91" s="116"/>
      <c r="HEK91" s="116"/>
      <c r="HEL91" s="116"/>
      <c r="HEM91" s="116"/>
      <c r="HEN91" s="116"/>
      <c r="HEO91" s="116"/>
      <c r="HEP91" s="116"/>
      <c r="HEQ91" s="116"/>
      <c r="HER91" s="116"/>
      <c r="HES91" s="116"/>
      <c r="HET91" s="116"/>
      <c r="HEU91" s="116"/>
      <c r="HEV91" s="116"/>
      <c r="HEW91" s="116"/>
      <c r="HEX91" s="116"/>
      <c r="HEY91" s="116"/>
      <c r="HEZ91" s="116"/>
      <c r="HFA91" s="116"/>
      <c r="HFB91" s="116"/>
      <c r="HFC91" s="116"/>
      <c r="HFD91" s="116"/>
      <c r="HFE91" s="116"/>
      <c r="HFF91" s="116"/>
      <c r="HFG91" s="116"/>
      <c r="HFH91" s="116"/>
      <c r="HFI91" s="116"/>
      <c r="HFJ91" s="116"/>
      <c r="HFK91" s="116"/>
      <c r="HFL91" s="116"/>
      <c r="HFM91" s="116"/>
      <c r="HFN91" s="116"/>
      <c r="HFO91" s="116"/>
      <c r="HFP91" s="116"/>
      <c r="HFQ91" s="116"/>
      <c r="HFR91" s="116"/>
      <c r="HFS91" s="116"/>
      <c r="HFT91" s="116"/>
      <c r="HFU91" s="116"/>
      <c r="HFV91" s="116"/>
      <c r="HFW91" s="116"/>
      <c r="HFX91" s="116"/>
      <c r="HFY91" s="116"/>
      <c r="HFZ91" s="116"/>
      <c r="HGA91" s="116"/>
      <c r="HGB91" s="116"/>
      <c r="HGC91" s="116"/>
      <c r="HGD91" s="116"/>
      <c r="HGE91" s="116"/>
      <c r="HGF91" s="116"/>
      <c r="HGG91" s="116"/>
      <c r="HGH91" s="116"/>
      <c r="HGI91" s="116"/>
      <c r="HGJ91" s="116"/>
      <c r="HGK91" s="116"/>
      <c r="HGL91" s="116"/>
      <c r="HGM91" s="116"/>
      <c r="HGN91" s="116"/>
      <c r="HGO91" s="116"/>
      <c r="HGP91" s="116"/>
      <c r="HGQ91" s="116"/>
      <c r="HGR91" s="116"/>
      <c r="HGS91" s="116"/>
      <c r="HGT91" s="116"/>
      <c r="HGU91" s="116"/>
      <c r="HGV91" s="116"/>
      <c r="HGW91" s="116"/>
      <c r="HGX91" s="116"/>
      <c r="HGY91" s="116"/>
      <c r="HGZ91" s="116"/>
      <c r="HHA91" s="116"/>
      <c r="HHB91" s="116"/>
      <c r="HHC91" s="116"/>
      <c r="HHD91" s="116"/>
      <c r="HHE91" s="116"/>
      <c r="HHF91" s="116"/>
      <c r="HHG91" s="116"/>
      <c r="HHH91" s="116"/>
      <c r="HHI91" s="116"/>
      <c r="HHJ91" s="116"/>
      <c r="HHK91" s="116"/>
      <c r="HHL91" s="116"/>
      <c r="HHM91" s="116"/>
      <c r="HHN91" s="116"/>
      <c r="HHO91" s="116"/>
      <c r="HHP91" s="116"/>
      <c r="HHQ91" s="116"/>
      <c r="HHR91" s="116"/>
      <c r="HHS91" s="116"/>
      <c r="HHT91" s="116"/>
      <c r="HHU91" s="116"/>
      <c r="HHV91" s="116"/>
      <c r="HHW91" s="116"/>
      <c r="HHX91" s="116"/>
      <c r="HHY91" s="116"/>
      <c r="HHZ91" s="116"/>
      <c r="HIA91" s="116"/>
      <c r="HIB91" s="116"/>
      <c r="HIC91" s="116"/>
      <c r="HID91" s="116"/>
      <c r="HIE91" s="116"/>
      <c r="HIF91" s="116"/>
      <c r="HIG91" s="116"/>
      <c r="HIH91" s="116"/>
      <c r="HII91" s="116"/>
      <c r="HIJ91" s="116"/>
      <c r="HIK91" s="116"/>
      <c r="HIL91" s="116"/>
      <c r="HIM91" s="116"/>
      <c r="HIN91" s="116"/>
      <c r="HIO91" s="116"/>
      <c r="HIP91" s="116"/>
      <c r="HIQ91" s="116"/>
      <c r="HIR91" s="116"/>
      <c r="HIS91" s="116"/>
      <c r="HIT91" s="116"/>
      <c r="HIU91" s="116"/>
      <c r="HIV91" s="116"/>
      <c r="HIW91" s="116"/>
      <c r="HIX91" s="116"/>
      <c r="HIY91" s="116"/>
      <c r="HIZ91" s="116"/>
      <c r="HJA91" s="116"/>
      <c r="HJB91" s="116"/>
      <c r="HJC91" s="116"/>
      <c r="HJD91" s="116"/>
      <c r="HJE91" s="116"/>
      <c r="HJF91" s="116"/>
      <c r="HJG91" s="116"/>
      <c r="HJH91" s="116"/>
      <c r="HJI91" s="116"/>
      <c r="HJJ91" s="116"/>
      <c r="HJK91" s="116"/>
      <c r="HJL91" s="116"/>
      <c r="HJM91" s="116"/>
      <c r="HJN91" s="116"/>
      <c r="HJO91" s="116"/>
      <c r="HJP91" s="116"/>
      <c r="HJQ91" s="116"/>
      <c r="HJR91" s="116"/>
      <c r="HJS91" s="116"/>
      <c r="HJT91" s="116"/>
      <c r="HJU91" s="116"/>
      <c r="HJV91" s="116"/>
      <c r="HJW91" s="116"/>
      <c r="HJX91" s="116"/>
      <c r="HJY91" s="116"/>
      <c r="HJZ91" s="116"/>
      <c r="HKA91" s="116"/>
      <c r="HKB91" s="116"/>
      <c r="HKC91" s="116"/>
      <c r="HKD91" s="116"/>
      <c r="HKE91" s="116"/>
      <c r="HKF91" s="116"/>
      <c r="HKG91" s="116"/>
      <c r="HKH91" s="116"/>
      <c r="HKI91" s="116"/>
      <c r="HKJ91" s="116"/>
      <c r="HKK91" s="116"/>
      <c r="HKL91" s="116"/>
      <c r="HKM91" s="116"/>
      <c r="HKN91" s="116"/>
      <c r="HKO91" s="116"/>
      <c r="HKP91" s="116"/>
      <c r="HKQ91" s="116"/>
      <c r="HKR91" s="116"/>
      <c r="HKS91" s="116"/>
      <c r="HKT91" s="116"/>
      <c r="HKU91" s="116"/>
      <c r="HKV91" s="116"/>
      <c r="HKW91" s="116"/>
      <c r="HKX91" s="116"/>
      <c r="HKY91" s="116"/>
      <c r="HKZ91" s="116"/>
      <c r="HLA91" s="116"/>
      <c r="HLB91" s="116"/>
      <c r="HLC91" s="116"/>
      <c r="HLD91" s="116"/>
      <c r="HLE91" s="116"/>
      <c r="HLF91" s="116"/>
      <c r="HLG91" s="116"/>
      <c r="HLH91" s="116"/>
      <c r="HLI91" s="116"/>
      <c r="HLJ91" s="116"/>
      <c r="HLK91" s="116"/>
      <c r="HLL91" s="116"/>
      <c r="HLM91" s="116"/>
      <c r="HLN91" s="116"/>
      <c r="HLO91" s="116"/>
      <c r="HLP91" s="116"/>
      <c r="HLQ91" s="116"/>
      <c r="HLR91" s="116"/>
      <c r="HLS91" s="116"/>
      <c r="HLT91" s="116"/>
      <c r="HLU91" s="116"/>
      <c r="HLV91" s="116"/>
      <c r="HLW91" s="116"/>
      <c r="HLX91" s="116"/>
      <c r="HLY91" s="116"/>
      <c r="HLZ91" s="116"/>
      <c r="HMA91" s="116"/>
      <c r="HMB91" s="116"/>
      <c r="HMC91" s="116"/>
      <c r="HMD91" s="116"/>
      <c r="HME91" s="116"/>
      <c r="HMF91" s="116"/>
      <c r="HMG91" s="116"/>
      <c r="HMH91" s="116"/>
      <c r="HMI91" s="116"/>
      <c r="HMJ91" s="116"/>
      <c r="HMK91" s="116"/>
      <c r="HML91" s="116"/>
      <c r="HMM91" s="116"/>
      <c r="HMN91" s="116"/>
      <c r="HMO91" s="116"/>
      <c r="HMP91" s="116"/>
      <c r="HMQ91" s="116"/>
      <c r="HMR91" s="116"/>
      <c r="HMS91" s="116"/>
      <c r="HMT91" s="116"/>
      <c r="HMU91" s="116"/>
      <c r="HMV91" s="116"/>
      <c r="HMW91" s="116"/>
      <c r="HMX91" s="116"/>
      <c r="HMY91" s="116"/>
      <c r="HMZ91" s="116"/>
      <c r="HNA91" s="116"/>
      <c r="HNB91" s="116"/>
      <c r="HNC91" s="116"/>
      <c r="HND91" s="116"/>
      <c r="HNE91" s="116"/>
      <c r="HNF91" s="116"/>
      <c r="HNG91" s="116"/>
      <c r="HNH91" s="116"/>
      <c r="HNI91" s="116"/>
      <c r="HNJ91" s="116"/>
      <c r="HNK91" s="116"/>
      <c r="HNL91" s="116"/>
      <c r="HNM91" s="116"/>
      <c r="HNN91" s="116"/>
      <c r="HNO91" s="116"/>
      <c r="HNP91" s="116"/>
      <c r="HNQ91" s="116"/>
      <c r="HNR91" s="116"/>
      <c r="HNS91" s="116"/>
      <c r="HNT91" s="116"/>
      <c r="HNU91" s="116"/>
      <c r="HNV91" s="116"/>
      <c r="HNW91" s="116"/>
      <c r="HNX91" s="116"/>
      <c r="HNY91" s="116"/>
      <c r="HNZ91" s="116"/>
      <c r="HOA91" s="116"/>
      <c r="HOB91" s="116"/>
      <c r="HOC91" s="116"/>
      <c r="HOD91" s="116"/>
      <c r="HOE91" s="116"/>
      <c r="HOF91" s="116"/>
      <c r="HOG91" s="116"/>
      <c r="HOH91" s="116"/>
      <c r="HOI91" s="116"/>
      <c r="HOJ91" s="116"/>
      <c r="HOK91" s="116"/>
      <c r="HOL91" s="116"/>
      <c r="HOM91" s="116"/>
      <c r="HON91" s="116"/>
      <c r="HOO91" s="116"/>
      <c r="HOP91" s="116"/>
      <c r="HOQ91" s="116"/>
      <c r="HOR91" s="116"/>
      <c r="HOS91" s="116"/>
      <c r="HOT91" s="116"/>
      <c r="HOU91" s="116"/>
      <c r="HOV91" s="116"/>
      <c r="HOW91" s="116"/>
      <c r="HOX91" s="116"/>
      <c r="HOY91" s="116"/>
      <c r="HOZ91" s="116"/>
      <c r="HPA91" s="116"/>
      <c r="HPB91" s="116"/>
      <c r="HPC91" s="116"/>
      <c r="HPD91" s="116"/>
      <c r="HPE91" s="116"/>
      <c r="HPF91" s="116"/>
      <c r="HPG91" s="116"/>
      <c r="HPH91" s="116"/>
      <c r="HPI91" s="116"/>
      <c r="HPJ91" s="116"/>
      <c r="HPK91" s="116"/>
      <c r="HPL91" s="116"/>
      <c r="HPM91" s="116"/>
      <c r="HPN91" s="116"/>
      <c r="HPO91" s="116"/>
      <c r="HPP91" s="116"/>
      <c r="HPQ91" s="116"/>
      <c r="HPR91" s="116"/>
      <c r="HPS91" s="116"/>
      <c r="HPT91" s="116"/>
      <c r="HPU91" s="116"/>
      <c r="HPV91" s="116"/>
      <c r="HPW91" s="116"/>
      <c r="HPX91" s="116"/>
      <c r="HPY91" s="116"/>
      <c r="HPZ91" s="116"/>
      <c r="HQA91" s="116"/>
      <c r="HQB91" s="116"/>
      <c r="HQC91" s="116"/>
      <c r="HQD91" s="116"/>
      <c r="HQE91" s="116"/>
      <c r="HQF91" s="116"/>
      <c r="HQG91" s="116"/>
      <c r="HQH91" s="116"/>
      <c r="HQI91" s="116"/>
      <c r="HQJ91" s="116"/>
      <c r="HQK91" s="116"/>
      <c r="HQL91" s="116"/>
      <c r="HQM91" s="116"/>
      <c r="HQN91" s="116"/>
      <c r="HQO91" s="116"/>
      <c r="HQP91" s="116"/>
      <c r="HQQ91" s="116"/>
      <c r="HQR91" s="116"/>
      <c r="HQS91" s="116"/>
      <c r="HQT91" s="116"/>
      <c r="HQU91" s="116"/>
      <c r="HQV91" s="116"/>
      <c r="HQW91" s="116"/>
      <c r="HQX91" s="116"/>
      <c r="HQY91" s="116"/>
      <c r="HQZ91" s="116"/>
      <c r="HRA91" s="116"/>
      <c r="HRB91" s="116"/>
      <c r="HRC91" s="116"/>
      <c r="HRD91" s="116"/>
      <c r="HRE91" s="116"/>
      <c r="HRF91" s="116"/>
      <c r="HRG91" s="116"/>
      <c r="HRH91" s="116"/>
      <c r="HRI91" s="116"/>
      <c r="HRJ91" s="116"/>
      <c r="HRK91" s="116"/>
      <c r="HRL91" s="116"/>
      <c r="HRM91" s="116"/>
      <c r="HRN91" s="116"/>
      <c r="HRO91" s="116"/>
      <c r="HRP91" s="116"/>
      <c r="HRQ91" s="116"/>
      <c r="HRR91" s="116"/>
      <c r="HRS91" s="116"/>
      <c r="HRT91" s="116"/>
      <c r="HRU91" s="116"/>
      <c r="HRV91" s="116"/>
      <c r="HRW91" s="116"/>
      <c r="HRX91" s="116"/>
      <c r="HRY91" s="116"/>
      <c r="HRZ91" s="116"/>
      <c r="HSA91" s="116"/>
      <c r="HSB91" s="116"/>
      <c r="HSC91" s="116"/>
      <c r="HSD91" s="116"/>
      <c r="HSE91" s="116"/>
      <c r="HSF91" s="116"/>
      <c r="HSG91" s="116"/>
      <c r="HSH91" s="116"/>
      <c r="HSI91" s="116"/>
      <c r="HSJ91" s="116"/>
      <c r="HSK91" s="116"/>
      <c r="HSL91" s="116"/>
      <c r="HSM91" s="116"/>
      <c r="HSN91" s="116"/>
      <c r="HSO91" s="116"/>
      <c r="HSP91" s="116"/>
      <c r="HSQ91" s="116"/>
      <c r="HSR91" s="116"/>
      <c r="HSS91" s="116"/>
      <c r="HST91" s="116"/>
      <c r="HSU91" s="116"/>
      <c r="HSV91" s="116"/>
      <c r="HSW91" s="116"/>
      <c r="HSX91" s="116"/>
      <c r="HSY91" s="116"/>
      <c r="HSZ91" s="116"/>
      <c r="HTA91" s="116"/>
      <c r="HTB91" s="116"/>
      <c r="HTC91" s="116"/>
      <c r="HTD91" s="116"/>
      <c r="HTE91" s="116"/>
      <c r="HTF91" s="116"/>
      <c r="HTG91" s="116"/>
      <c r="HTH91" s="116"/>
      <c r="HTI91" s="116"/>
      <c r="HTJ91" s="116"/>
      <c r="HTK91" s="116"/>
      <c r="HTL91" s="116"/>
      <c r="HTM91" s="116"/>
      <c r="HTN91" s="116"/>
      <c r="HTO91" s="116"/>
      <c r="HTP91" s="116"/>
      <c r="HTQ91" s="116"/>
      <c r="HTR91" s="116"/>
      <c r="HTS91" s="116"/>
      <c r="HTT91" s="116"/>
      <c r="HTU91" s="116"/>
      <c r="HTV91" s="116"/>
      <c r="HTW91" s="116"/>
      <c r="HTX91" s="116"/>
      <c r="HTY91" s="116"/>
      <c r="HTZ91" s="116"/>
      <c r="HUA91" s="116"/>
      <c r="HUB91" s="116"/>
      <c r="HUC91" s="116"/>
      <c r="HUD91" s="116"/>
      <c r="HUE91" s="116"/>
      <c r="HUF91" s="116"/>
      <c r="HUG91" s="116"/>
      <c r="HUH91" s="116"/>
      <c r="HUI91" s="116"/>
      <c r="HUJ91" s="116"/>
      <c r="HUK91" s="116"/>
      <c r="HUL91" s="116"/>
      <c r="HUM91" s="116"/>
      <c r="HUN91" s="116"/>
      <c r="HUO91" s="116"/>
      <c r="HUP91" s="116"/>
      <c r="HUQ91" s="116"/>
      <c r="HUR91" s="116"/>
      <c r="HUS91" s="116"/>
      <c r="HUT91" s="116"/>
      <c r="HUU91" s="116"/>
      <c r="HUV91" s="116"/>
      <c r="HUW91" s="116"/>
      <c r="HUX91" s="116"/>
      <c r="HUY91" s="116"/>
      <c r="HUZ91" s="116"/>
      <c r="HVA91" s="116"/>
      <c r="HVB91" s="116"/>
      <c r="HVC91" s="116"/>
      <c r="HVD91" s="116"/>
      <c r="HVE91" s="116"/>
      <c r="HVF91" s="116"/>
      <c r="HVG91" s="116"/>
      <c r="HVH91" s="116"/>
      <c r="HVI91" s="116"/>
      <c r="HVJ91" s="116"/>
      <c r="HVK91" s="116"/>
      <c r="HVL91" s="116"/>
      <c r="HVM91" s="116"/>
      <c r="HVN91" s="116"/>
      <c r="HVO91" s="116"/>
      <c r="HVP91" s="116"/>
      <c r="HVQ91" s="116"/>
      <c r="HVR91" s="116"/>
      <c r="HVS91" s="116"/>
      <c r="HVT91" s="116"/>
      <c r="HVU91" s="116"/>
      <c r="HVV91" s="116"/>
      <c r="HVW91" s="116"/>
      <c r="HVX91" s="116"/>
      <c r="HVY91" s="116"/>
      <c r="HVZ91" s="116"/>
      <c r="HWA91" s="116"/>
      <c r="HWB91" s="116"/>
      <c r="HWC91" s="116"/>
      <c r="HWD91" s="116"/>
      <c r="HWE91" s="116"/>
      <c r="HWF91" s="116"/>
      <c r="HWG91" s="116"/>
      <c r="HWH91" s="116"/>
      <c r="HWI91" s="116"/>
      <c r="HWJ91" s="116"/>
      <c r="HWK91" s="116"/>
      <c r="HWL91" s="116"/>
      <c r="HWM91" s="116"/>
      <c r="HWN91" s="116"/>
      <c r="HWO91" s="116"/>
      <c r="HWP91" s="116"/>
      <c r="HWQ91" s="116"/>
      <c r="HWR91" s="116"/>
      <c r="HWS91" s="116"/>
      <c r="HWT91" s="116"/>
      <c r="HWU91" s="116"/>
      <c r="HWV91" s="116"/>
      <c r="HWW91" s="116"/>
      <c r="HWX91" s="116"/>
      <c r="HWY91" s="116"/>
      <c r="HWZ91" s="116"/>
      <c r="HXA91" s="116"/>
      <c r="HXB91" s="116"/>
      <c r="HXC91" s="116"/>
      <c r="HXD91" s="116"/>
      <c r="HXE91" s="116"/>
      <c r="HXF91" s="116"/>
      <c r="HXG91" s="116"/>
      <c r="HXH91" s="116"/>
      <c r="HXI91" s="116"/>
      <c r="HXJ91" s="116"/>
      <c r="HXK91" s="116"/>
      <c r="HXL91" s="116"/>
      <c r="HXM91" s="116"/>
      <c r="HXN91" s="116"/>
      <c r="HXO91" s="116"/>
      <c r="HXP91" s="116"/>
      <c r="HXQ91" s="116"/>
      <c r="HXR91" s="116"/>
      <c r="HXS91" s="116"/>
      <c r="HXT91" s="116"/>
      <c r="HXU91" s="116"/>
      <c r="HXV91" s="116"/>
      <c r="HXW91" s="116"/>
      <c r="HXX91" s="116"/>
      <c r="HXY91" s="116"/>
      <c r="HXZ91" s="116"/>
      <c r="HYA91" s="116"/>
      <c r="HYB91" s="116"/>
      <c r="HYC91" s="116"/>
      <c r="HYD91" s="116"/>
      <c r="HYE91" s="116"/>
      <c r="HYF91" s="116"/>
      <c r="HYG91" s="116"/>
      <c r="HYH91" s="116"/>
      <c r="HYI91" s="116"/>
      <c r="HYJ91" s="116"/>
      <c r="HYK91" s="116"/>
      <c r="HYL91" s="116"/>
      <c r="HYM91" s="116"/>
      <c r="HYN91" s="116"/>
      <c r="HYO91" s="116"/>
      <c r="HYP91" s="116"/>
      <c r="HYQ91" s="116"/>
      <c r="HYR91" s="116"/>
      <c r="HYS91" s="116"/>
      <c r="HYT91" s="116"/>
      <c r="HYU91" s="116"/>
      <c r="HYV91" s="116"/>
      <c r="HYW91" s="116"/>
      <c r="HYX91" s="116"/>
      <c r="HYY91" s="116"/>
      <c r="HYZ91" s="116"/>
      <c r="HZA91" s="116"/>
      <c r="HZB91" s="116"/>
      <c r="HZC91" s="116"/>
      <c r="HZD91" s="116"/>
      <c r="HZE91" s="116"/>
      <c r="HZF91" s="116"/>
      <c r="HZG91" s="116"/>
      <c r="HZH91" s="116"/>
      <c r="HZI91" s="116"/>
      <c r="HZJ91" s="116"/>
      <c r="HZK91" s="116"/>
      <c r="HZL91" s="116"/>
      <c r="HZM91" s="116"/>
      <c r="HZN91" s="116"/>
      <c r="HZO91" s="116"/>
      <c r="HZP91" s="116"/>
      <c r="HZQ91" s="116"/>
      <c r="HZR91" s="116"/>
      <c r="HZS91" s="116"/>
      <c r="HZT91" s="116"/>
      <c r="HZU91" s="116"/>
      <c r="HZV91" s="116"/>
      <c r="HZW91" s="116"/>
      <c r="HZX91" s="116"/>
      <c r="HZY91" s="116"/>
      <c r="HZZ91" s="116"/>
      <c r="IAA91" s="116"/>
      <c r="IAB91" s="116"/>
      <c r="IAC91" s="116"/>
      <c r="IAD91" s="116"/>
      <c r="IAE91" s="116"/>
      <c r="IAF91" s="116"/>
      <c r="IAG91" s="116"/>
      <c r="IAH91" s="116"/>
      <c r="IAI91" s="116"/>
      <c r="IAJ91" s="116"/>
      <c r="IAK91" s="116"/>
      <c r="IAL91" s="116"/>
      <c r="IAM91" s="116"/>
      <c r="IAN91" s="116"/>
      <c r="IAO91" s="116"/>
      <c r="IAP91" s="116"/>
      <c r="IAQ91" s="116"/>
      <c r="IAR91" s="116"/>
      <c r="IAS91" s="116"/>
      <c r="IAT91" s="116"/>
      <c r="IAU91" s="116"/>
      <c r="IAV91" s="116"/>
      <c r="IAW91" s="116"/>
      <c r="IAX91" s="116"/>
      <c r="IAY91" s="116"/>
      <c r="IAZ91" s="116"/>
      <c r="IBA91" s="116"/>
      <c r="IBB91" s="116"/>
      <c r="IBC91" s="116"/>
      <c r="IBD91" s="116"/>
      <c r="IBE91" s="116"/>
      <c r="IBF91" s="116"/>
      <c r="IBG91" s="116"/>
      <c r="IBH91" s="116"/>
      <c r="IBI91" s="116"/>
      <c r="IBJ91" s="116"/>
      <c r="IBK91" s="116"/>
      <c r="IBL91" s="116"/>
      <c r="IBM91" s="116"/>
      <c r="IBN91" s="116"/>
      <c r="IBO91" s="116"/>
      <c r="IBP91" s="116"/>
      <c r="IBQ91" s="116"/>
      <c r="IBR91" s="116"/>
      <c r="IBS91" s="116"/>
      <c r="IBT91" s="116"/>
      <c r="IBU91" s="116"/>
      <c r="IBV91" s="116"/>
      <c r="IBW91" s="116"/>
      <c r="IBX91" s="116"/>
      <c r="IBY91" s="116"/>
      <c r="IBZ91" s="116"/>
      <c r="ICA91" s="116"/>
      <c r="ICB91" s="116"/>
      <c r="ICC91" s="116"/>
      <c r="ICD91" s="116"/>
      <c r="ICE91" s="116"/>
      <c r="ICF91" s="116"/>
      <c r="ICG91" s="116"/>
      <c r="ICH91" s="116"/>
      <c r="ICI91" s="116"/>
      <c r="ICJ91" s="116"/>
      <c r="ICK91" s="116"/>
      <c r="ICL91" s="116"/>
      <c r="ICM91" s="116"/>
      <c r="ICN91" s="116"/>
      <c r="ICO91" s="116"/>
      <c r="ICP91" s="116"/>
      <c r="ICQ91" s="116"/>
      <c r="ICR91" s="116"/>
      <c r="ICS91" s="116"/>
      <c r="ICT91" s="116"/>
      <c r="ICU91" s="116"/>
      <c r="ICV91" s="116"/>
      <c r="ICW91" s="116"/>
      <c r="ICX91" s="116"/>
      <c r="ICY91" s="116"/>
      <c r="ICZ91" s="116"/>
      <c r="IDA91" s="116"/>
      <c r="IDB91" s="116"/>
      <c r="IDC91" s="116"/>
      <c r="IDD91" s="116"/>
      <c r="IDE91" s="116"/>
      <c r="IDF91" s="116"/>
      <c r="IDG91" s="116"/>
      <c r="IDH91" s="116"/>
      <c r="IDI91" s="116"/>
      <c r="IDJ91" s="116"/>
      <c r="IDK91" s="116"/>
      <c r="IDL91" s="116"/>
      <c r="IDM91" s="116"/>
      <c r="IDN91" s="116"/>
      <c r="IDO91" s="116"/>
      <c r="IDP91" s="116"/>
      <c r="IDQ91" s="116"/>
      <c r="IDR91" s="116"/>
      <c r="IDS91" s="116"/>
      <c r="IDT91" s="116"/>
      <c r="IDU91" s="116"/>
      <c r="IDV91" s="116"/>
      <c r="IDW91" s="116"/>
      <c r="IDX91" s="116"/>
      <c r="IDY91" s="116"/>
      <c r="IDZ91" s="116"/>
      <c r="IEA91" s="116"/>
      <c r="IEB91" s="116"/>
      <c r="IEC91" s="116"/>
      <c r="IED91" s="116"/>
      <c r="IEE91" s="116"/>
      <c r="IEF91" s="116"/>
      <c r="IEG91" s="116"/>
      <c r="IEH91" s="116"/>
      <c r="IEI91" s="116"/>
      <c r="IEJ91" s="116"/>
      <c r="IEK91" s="116"/>
      <c r="IEL91" s="116"/>
      <c r="IEM91" s="116"/>
      <c r="IEN91" s="116"/>
      <c r="IEO91" s="116"/>
      <c r="IEP91" s="116"/>
      <c r="IEQ91" s="116"/>
      <c r="IER91" s="116"/>
      <c r="IES91" s="116"/>
      <c r="IET91" s="116"/>
      <c r="IEU91" s="116"/>
      <c r="IEV91" s="116"/>
      <c r="IEW91" s="116"/>
      <c r="IEX91" s="116"/>
      <c r="IEY91" s="116"/>
      <c r="IEZ91" s="116"/>
      <c r="IFA91" s="116"/>
      <c r="IFB91" s="116"/>
      <c r="IFC91" s="116"/>
      <c r="IFD91" s="116"/>
      <c r="IFE91" s="116"/>
      <c r="IFF91" s="116"/>
      <c r="IFG91" s="116"/>
      <c r="IFH91" s="116"/>
      <c r="IFI91" s="116"/>
      <c r="IFJ91" s="116"/>
      <c r="IFK91" s="116"/>
      <c r="IFL91" s="116"/>
      <c r="IFM91" s="116"/>
      <c r="IFN91" s="116"/>
      <c r="IFO91" s="116"/>
      <c r="IFP91" s="116"/>
      <c r="IFQ91" s="116"/>
      <c r="IFR91" s="116"/>
      <c r="IFS91" s="116"/>
      <c r="IFT91" s="116"/>
      <c r="IFU91" s="116"/>
      <c r="IFV91" s="116"/>
      <c r="IFW91" s="116"/>
      <c r="IFX91" s="116"/>
      <c r="IFY91" s="116"/>
      <c r="IFZ91" s="116"/>
      <c r="IGA91" s="116"/>
      <c r="IGB91" s="116"/>
      <c r="IGC91" s="116"/>
      <c r="IGD91" s="116"/>
      <c r="IGE91" s="116"/>
      <c r="IGF91" s="116"/>
      <c r="IGG91" s="116"/>
      <c r="IGH91" s="116"/>
      <c r="IGI91" s="116"/>
      <c r="IGJ91" s="116"/>
      <c r="IGK91" s="116"/>
      <c r="IGL91" s="116"/>
      <c r="IGM91" s="116"/>
      <c r="IGN91" s="116"/>
      <c r="IGO91" s="116"/>
      <c r="IGP91" s="116"/>
      <c r="IGQ91" s="116"/>
      <c r="IGR91" s="116"/>
      <c r="IGS91" s="116"/>
      <c r="IGT91" s="116"/>
      <c r="IGU91" s="116"/>
      <c r="IGV91" s="116"/>
      <c r="IGW91" s="116"/>
      <c r="IGX91" s="116"/>
      <c r="IGY91" s="116"/>
      <c r="IGZ91" s="116"/>
      <c r="IHA91" s="116"/>
      <c r="IHB91" s="116"/>
      <c r="IHC91" s="116"/>
      <c r="IHD91" s="116"/>
      <c r="IHE91" s="116"/>
      <c r="IHF91" s="116"/>
      <c r="IHG91" s="116"/>
      <c r="IHH91" s="116"/>
      <c r="IHI91" s="116"/>
      <c r="IHJ91" s="116"/>
      <c r="IHK91" s="116"/>
      <c r="IHL91" s="116"/>
      <c r="IHM91" s="116"/>
      <c r="IHN91" s="116"/>
      <c r="IHO91" s="116"/>
      <c r="IHP91" s="116"/>
      <c r="IHQ91" s="116"/>
      <c r="IHR91" s="116"/>
      <c r="IHS91" s="116"/>
      <c r="IHT91" s="116"/>
      <c r="IHU91" s="116"/>
      <c r="IHV91" s="116"/>
      <c r="IHW91" s="116"/>
      <c r="IHX91" s="116"/>
      <c r="IHY91" s="116"/>
      <c r="IHZ91" s="116"/>
      <c r="IIA91" s="116"/>
      <c r="IIB91" s="116"/>
      <c r="IIC91" s="116"/>
      <c r="IID91" s="116"/>
      <c r="IIE91" s="116"/>
      <c r="IIF91" s="116"/>
      <c r="IIG91" s="116"/>
      <c r="IIH91" s="116"/>
      <c r="III91" s="116"/>
      <c r="IIJ91" s="116"/>
      <c r="IIK91" s="116"/>
      <c r="IIL91" s="116"/>
      <c r="IIM91" s="116"/>
      <c r="IIN91" s="116"/>
      <c r="IIO91" s="116"/>
      <c r="IIP91" s="116"/>
      <c r="IIQ91" s="116"/>
      <c r="IIR91" s="116"/>
      <c r="IIS91" s="116"/>
      <c r="IIT91" s="116"/>
      <c r="IIU91" s="116"/>
      <c r="IIV91" s="116"/>
      <c r="IIW91" s="116"/>
      <c r="IIX91" s="116"/>
      <c r="IIY91" s="116"/>
      <c r="IIZ91" s="116"/>
      <c r="IJA91" s="116"/>
      <c r="IJB91" s="116"/>
      <c r="IJC91" s="116"/>
      <c r="IJD91" s="116"/>
      <c r="IJE91" s="116"/>
      <c r="IJF91" s="116"/>
      <c r="IJG91" s="116"/>
      <c r="IJH91" s="116"/>
      <c r="IJI91" s="116"/>
      <c r="IJJ91" s="116"/>
      <c r="IJK91" s="116"/>
      <c r="IJL91" s="116"/>
      <c r="IJM91" s="116"/>
      <c r="IJN91" s="116"/>
      <c r="IJO91" s="116"/>
      <c r="IJP91" s="116"/>
      <c r="IJQ91" s="116"/>
      <c r="IJR91" s="116"/>
      <c r="IJS91" s="116"/>
      <c r="IJT91" s="116"/>
      <c r="IJU91" s="116"/>
      <c r="IJV91" s="116"/>
      <c r="IJW91" s="116"/>
      <c r="IJX91" s="116"/>
      <c r="IJY91" s="116"/>
      <c r="IJZ91" s="116"/>
      <c r="IKA91" s="116"/>
      <c r="IKB91" s="116"/>
      <c r="IKC91" s="116"/>
      <c r="IKD91" s="116"/>
      <c r="IKE91" s="116"/>
      <c r="IKF91" s="116"/>
      <c r="IKG91" s="116"/>
      <c r="IKH91" s="116"/>
      <c r="IKI91" s="116"/>
      <c r="IKJ91" s="116"/>
      <c r="IKK91" s="116"/>
      <c r="IKL91" s="116"/>
      <c r="IKM91" s="116"/>
      <c r="IKN91" s="116"/>
      <c r="IKO91" s="116"/>
      <c r="IKP91" s="116"/>
      <c r="IKQ91" s="116"/>
      <c r="IKR91" s="116"/>
      <c r="IKS91" s="116"/>
      <c r="IKT91" s="116"/>
      <c r="IKU91" s="116"/>
      <c r="IKV91" s="116"/>
      <c r="IKW91" s="116"/>
      <c r="IKX91" s="116"/>
      <c r="IKY91" s="116"/>
      <c r="IKZ91" s="116"/>
      <c r="ILA91" s="116"/>
      <c r="ILB91" s="116"/>
      <c r="ILC91" s="116"/>
      <c r="ILD91" s="116"/>
      <c r="ILE91" s="116"/>
      <c r="ILF91" s="116"/>
      <c r="ILG91" s="116"/>
      <c r="ILH91" s="116"/>
      <c r="ILI91" s="116"/>
      <c r="ILJ91" s="116"/>
      <c r="ILK91" s="116"/>
      <c r="ILL91" s="116"/>
      <c r="ILM91" s="116"/>
      <c r="ILN91" s="116"/>
      <c r="ILO91" s="116"/>
      <c r="ILP91" s="116"/>
      <c r="ILQ91" s="116"/>
      <c r="ILR91" s="116"/>
      <c r="ILS91" s="116"/>
      <c r="ILT91" s="116"/>
      <c r="ILU91" s="116"/>
      <c r="ILV91" s="116"/>
      <c r="ILW91" s="116"/>
      <c r="ILX91" s="116"/>
      <c r="ILY91" s="116"/>
      <c r="ILZ91" s="116"/>
      <c r="IMA91" s="116"/>
      <c r="IMB91" s="116"/>
      <c r="IMC91" s="116"/>
      <c r="IMD91" s="116"/>
      <c r="IME91" s="116"/>
      <c r="IMF91" s="116"/>
      <c r="IMG91" s="116"/>
      <c r="IMH91" s="116"/>
      <c r="IMI91" s="116"/>
      <c r="IMJ91" s="116"/>
      <c r="IMK91" s="116"/>
      <c r="IML91" s="116"/>
      <c r="IMM91" s="116"/>
      <c r="IMN91" s="116"/>
      <c r="IMO91" s="116"/>
      <c r="IMP91" s="116"/>
      <c r="IMQ91" s="116"/>
      <c r="IMR91" s="116"/>
      <c r="IMS91" s="116"/>
      <c r="IMT91" s="116"/>
      <c r="IMU91" s="116"/>
      <c r="IMV91" s="116"/>
      <c r="IMW91" s="116"/>
      <c r="IMX91" s="116"/>
      <c r="IMY91" s="116"/>
      <c r="IMZ91" s="116"/>
      <c r="INA91" s="116"/>
      <c r="INB91" s="116"/>
      <c r="INC91" s="116"/>
      <c r="IND91" s="116"/>
      <c r="INE91" s="116"/>
      <c r="INF91" s="116"/>
      <c r="ING91" s="116"/>
      <c r="INH91" s="116"/>
      <c r="INI91" s="116"/>
      <c r="INJ91" s="116"/>
      <c r="INK91" s="116"/>
      <c r="INL91" s="116"/>
      <c r="INM91" s="116"/>
      <c r="INN91" s="116"/>
      <c r="INO91" s="116"/>
      <c r="INP91" s="116"/>
      <c r="INQ91" s="116"/>
      <c r="INR91" s="116"/>
      <c r="INS91" s="116"/>
      <c r="INT91" s="116"/>
      <c r="INU91" s="116"/>
      <c r="INV91" s="116"/>
      <c r="INW91" s="116"/>
      <c r="INX91" s="116"/>
      <c r="INY91" s="116"/>
      <c r="INZ91" s="116"/>
      <c r="IOA91" s="116"/>
      <c r="IOB91" s="116"/>
      <c r="IOC91" s="116"/>
      <c r="IOD91" s="116"/>
      <c r="IOE91" s="116"/>
      <c r="IOF91" s="116"/>
      <c r="IOG91" s="116"/>
      <c r="IOH91" s="116"/>
      <c r="IOI91" s="116"/>
      <c r="IOJ91" s="116"/>
      <c r="IOK91" s="116"/>
      <c r="IOL91" s="116"/>
      <c r="IOM91" s="116"/>
      <c r="ION91" s="116"/>
      <c r="IOO91" s="116"/>
      <c r="IOP91" s="116"/>
      <c r="IOQ91" s="116"/>
      <c r="IOR91" s="116"/>
      <c r="IOS91" s="116"/>
      <c r="IOT91" s="116"/>
      <c r="IOU91" s="116"/>
      <c r="IOV91" s="116"/>
      <c r="IOW91" s="116"/>
      <c r="IOX91" s="116"/>
      <c r="IOY91" s="116"/>
      <c r="IOZ91" s="116"/>
      <c r="IPA91" s="116"/>
      <c r="IPB91" s="116"/>
      <c r="IPC91" s="116"/>
      <c r="IPD91" s="116"/>
      <c r="IPE91" s="116"/>
      <c r="IPF91" s="116"/>
      <c r="IPG91" s="116"/>
      <c r="IPH91" s="116"/>
      <c r="IPI91" s="116"/>
      <c r="IPJ91" s="116"/>
      <c r="IPK91" s="116"/>
      <c r="IPL91" s="116"/>
      <c r="IPM91" s="116"/>
      <c r="IPN91" s="116"/>
      <c r="IPO91" s="116"/>
      <c r="IPP91" s="116"/>
      <c r="IPQ91" s="116"/>
      <c r="IPR91" s="116"/>
      <c r="IPS91" s="116"/>
      <c r="IPT91" s="116"/>
      <c r="IPU91" s="116"/>
      <c r="IPV91" s="116"/>
      <c r="IPW91" s="116"/>
      <c r="IPX91" s="116"/>
      <c r="IPY91" s="116"/>
      <c r="IPZ91" s="116"/>
      <c r="IQA91" s="116"/>
      <c r="IQB91" s="116"/>
      <c r="IQC91" s="116"/>
      <c r="IQD91" s="116"/>
      <c r="IQE91" s="116"/>
      <c r="IQF91" s="116"/>
      <c r="IQG91" s="116"/>
      <c r="IQH91" s="116"/>
      <c r="IQI91" s="116"/>
      <c r="IQJ91" s="116"/>
      <c r="IQK91" s="116"/>
      <c r="IQL91" s="116"/>
      <c r="IQM91" s="116"/>
      <c r="IQN91" s="116"/>
      <c r="IQO91" s="116"/>
      <c r="IQP91" s="116"/>
      <c r="IQQ91" s="116"/>
      <c r="IQR91" s="116"/>
      <c r="IQS91" s="116"/>
      <c r="IQT91" s="116"/>
      <c r="IQU91" s="116"/>
      <c r="IQV91" s="116"/>
      <c r="IQW91" s="116"/>
      <c r="IQX91" s="116"/>
      <c r="IQY91" s="116"/>
      <c r="IQZ91" s="116"/>
      <c r="IRA91" s="116"/>
      <c r="IRB91" s="116"/>
      <c r="IRC91" s="116"/>
      <c r="IRD91" s="116"/>
      <c r="IRE91" s="116"/>
      <c r="IRF91" s="116"/>
      <c r="IRG91" s="116"/>
      <c r="IRH91" s="116"/>
      <c r="IRI91" s="116"/>
      <c r="IRJ91" s="116"/>
      <c r="IRK91" s="116"/>
      <c r="IRL91" s="116"/>
      <c r="IRM91" s="116"/>
      <c r="IRN91" s="116"/>
      <c r="IRO91" s="116"/>
      <c r="IRP91" s="116"/>
      <c r="IRQ91" s="116"/>
      <c r="IRR91" s="116"/>
      <c r="IRS91" s="116"/>
      <c r="IRT91" s="116"/>
      <c r="IRU91" s="116"/>
      <c r="IRV91" s="116"/>
      <c r="IRW91" s="116"/>
      <c r="IRX91" s="116"/>
      <c r="IRY91" s="116"/>
      <c r="IRZ91" s="116"/>
      <c r="ISA91" s="116"/>
      <c r="ISB91" s="116"/>
      <c r="ISC91" s="116"/>
      <c r="ISD91" s="116"/>
      <c r="ISE91" s="116"/>
      <c r="ISF91" s="116"/>
      <c r="ISG91" s="116"/>
      <c r="ISH91" s="116"/>
      <c r="ISI91" s="116"/>
      <c r="ISJ91" s="116"/>
      <c r="ISK91" s="116"/>
      <c r="ISL91" s="116"/>
      <c r="ISM91" s="116"/>
      <c r="ISN91" s="116"/>
      <c r="ISO91" s="116"/>
      <c r="ISP91" s="116"/>
      <c r="ISQ91" s="116"/>
      <c r="ISR91" s="116"/>
      <c r="ISS91" s="116"/>
      <c r="IST91" s="116"/>
      <c r="ISU91" s="116"/>
      <c r="ISV91" s="116"/>
      <c r="ISW91" s="116"/>
      <c r="ISX91" s="116"/>
      <c r="ISY91" s="116"/>
      <c r="ISZ91" s="116"/>
      <c r="ITA91" s="116"/>
      <c r="ITB91" s="116"/>
      <c r="ITC91" s="116"/>
      <c r="ITD91" s="116"/>
      <c r="ITE91" s="116"/>
      <c r="ITF91" s="116"/>
      <c r="ITG91" s="116"/>
      <c r="ITH91" s="116"/>
      <c r="ITI91" s="116"/>
      <c r="ITJ91" s="116"/>
      <c r="ITK91" s="116"/>
      <c r="ITL91" s="116"/>
      <c r="ITM91" s="116"/>
      <c r="ITN91" s="116"/>
      <c r="ITO91" s="116"/>
      <c r="ITP91" s="116"/>
      <c r="ITQ91" s="116"/>
      <c r="ITR91" s="116"/>
      <c r="ITS91" s="116"/>
      <c r="ITT91" s="116"/>
      <c r="ITU91" s="116"/>
      <c r="ITV91" s="116"/>
      <c r="ITW91" s="116"/>
      <c r="ITX91" s="116"/>
      <c r="ITY91" s="116"/>
      <c r="ITZ91" s="116"/>
      <c r="IUA91" s="116"/>
      <c r="IUB91" s="116"/>
      <c r="IUC91" s="116"/>
      <c r="IUD91" s="116"/>
      <c r="IUE91" s="116"/>
      <c r="IUF91" s="116"/>
      <c r="IUG91" s="116"/>
      <c r="IUH91" s="116"/>
      <c r="IUI91" s="116"/>
      <c r="IUJ91" s="116"/>
      <c r="IUK91" s="116"/>
      <c r="IUL91" s="116"/>
      <c r="IUM91" s="116"/>
      <c r="IUN91" s="116"/>
      <c r="IUO91" s="116"/>
      <c r="IUP91" s="116"/>
      <c r="IUQ91" s="116"/>
      <c r="IUR91" s="116"/>
      <c r="IUS91" s="116"/>
      <c r="IUT91" s="116"/>
      <c r="IUU91" s="116"/>
      <c r="IUV91" s="116"/>
      <c r="IUW91" s="116"/>
      <c r="IUX91" s="116"/>
      <c r="IUY91" s="116"/>
      <c r="IUZ91" s="116"/>
      <c r="IVA91" s="116"/>
      <c r="IVB91" s="116"/>
      <c r="IVC91" s="116"/>
      <c r="IVD91" s="116"/>
      <c r="IVE91" s="116"/>
      <c r="IVF91" s="116"/>
      <c r="IVG91" s="116"/>
      <c r="IVH91" s="116"/>
      <c r="IVI91" s="116"/>
      <c r="IVJ91" s="116"/>
      <c r="IVK91" s="116"/>
      <c r="IVL91" s="116"/>
      <c r="IVM91" s="116"/>
      <c r="IVN91" s="116"/>
      <c r="IVO91" s="116"/>
      <c r="IVP91" s="116"/>
      <c r="IVQ91" s="116"/>
      <c r="IVR91" s="116"/>
      <c r="IVS91" s="116"/>
      <c r="IVT91" s="116"/>
      <c r="IVU91" s="116"/>
      <c r="IVV91" s="116"/>
      <c r="IVW91" s="116"/>
      <c r="IVX91" s="116"/>
      <c r="IVY91" s="116"/>
      <c r="IVZ91" s="116"/>
      <c r="IWA91" s="116"/>
      <c r="IWB91" s="116"/>
      <c r="IWC91" s="116"/>
      <c r="IWD91" s="116"/>
      <c r="IWE91" s="116"/>
      <c r="IWF91" s="116"/>
      <c r="IWG91" s="116"/>
      <c r="IWH91" s="116"/>
      <c r="IWI91" s="116"/>
      <c r="IWJ91" s="116"/>
      <c r="IWK91" s="116"/>
      <c r="IWL91" s="116"/>
      <c r="IWM91" s="116"/>
      <c r="IWN91" s="116"/>
      <c r="IWO91" s="116"/>
      <c r="IWP91" s="116"/>
      <c r="IWQ91" s="116"/>
      <c r="IWR91" s="116"/>
      <c r="IWS91" s="116"/>
      <c r="IWT91" s="116"/>
      <c r="IWU91" s="116"/>
      <c r="IWV91" s="116"/>
      <c r="IWW91" s="116"/>
      <c r="IWX91" s="116"/>
      <c r="IWY91" s="116"/>
      <c r="IWZ91" s="116"/>
      <c r="IXA91" s="116"/>
      <c r="IXB91" s="116"/>
      <c r="IXC91" s="116"/>
      <c r="IXD91" s="116"/>
      <c r="IXE91" s="116"/>
      <c r="IXF91" s="116"/>
      <c r="IXG91" s="116"/>
      <c r="IXH91" s="116"/>
      <c r="IXI91" s="116"/>
      <c r="IXJ91" s="116"/>
      <c r="IXK91" s="116"/>
      <c r="IXL91" s="116"/>
      <c r="IXM91" s="116"/>
      <c r="IXN91" s="116"/>
      <c r="IXO91" s="116"/>
      <c r="IXP91" s="116"/>
      <c r="IXQ91" s="116"/>
      <c r="IXR91" s="116"/>
      <c r="IXS91" s="116"/>
      <c r="IXT91" s="116"/>
      <c r="IXU91" s="116"/>
      <c r="IXV91" s="116"/>
      <c r="IXW91" s="116"/>
      <c r="IXX91" s="116"/>
      <c r="IXY91" s="116"/>
      <c r="IXZ91" s="116"/>
      <c r="IYA91" s="116"/>
      <c r="IYB91" s="116"/>
      <c r="IYC91" s="116"/>
      <c r="IYD91" s="116"/>
      <c r="IYE91" s="116"/>
      <c r="IYF91" s="116"/>
      <c r="IYG91" s="116"/>
      <c r="IYH91" s="116"/>
      <c r="IYI91" s="116"/>
      <c r="IYJ91" s="116"/>
      <c r="IYK91" s="116"/>
      <c r="IYL91" s="116"/>
      <c r="IYM91" s="116"/>
      <c r="IYN91" s="116"/>
      <c r="IYO91" s="116"/>
      <c r="IYP91" s="116"/>
      <c r="IYQ91" s="116"/>
      <c r="IYR91" s="116"/>
      <c r="IYS91" s="116"/>
      <c r="IYT91" s="116"/>
      <c r="IYU91" s="116"/>
      <c r="IYV91" s="116"/>
      <c r="IYW91" s="116"/>
      <c r="IYX91" s="116"/>
      <c r="IYY91" s="116"/>
      <c r="IYZ91" s="116"/>
      <c r="IZA91" s="116"/>
      <c r="IZB91" s="116"/>
      <c r="IZC91" s="116"/>
      <c r="IZD91" s="116"/>
      <c r="IZE91" s="116"/>
      <c r="IZF91" s="116"/>
      <c r="IZG91" s="116"/>
      <c r="IZH91" s="116"/>
      <c r="IZI91" s="116"/>
      <c r="IZJ91" s="116"/>
      <c r="IZK91" s="116"/>
      <c r="IZL91" s="116"/>
      <c r="IZM91" s="116"/>
      <c r="IZN91" s="116"/>
      <c r="IZO91" s="116"/>
      <c r="IZP91" s="116"/>
      <c r="IZQ91" s="116"/>
      <c r="IZR91" s="116"/>
      <c r="IZS91" s="116"/>
      <c r="IZT91" s="116"/>
      <c r="IZU91" s="116"/>
      <c r="IZV91" s="116"/>
      <c r="IZW91" s="116"/>
      <c r="IZX91" s="116"/>
      <c r="IZY91" s="116"/>
      <c r="IZZ91" s="116"/>
      <c r="JAA91" s="116"/>
      <c r="JAB91" s="116"/>
      <c r="JAC91" s="116"/>
      <c r="JAD91" s="116"/>
      <c r="JAE91" s="116"/>
      <c r="JAF91" s="116"/>
      <c r="JAG91" s="116"/>
      <c r="JAH91" s="116"/>
      <c r="JAI91" s="116"/>
      <c r="JAJ91" s="116"/>
      <c r="JAK91" s="116"/>
      <c r="JAL91" s="116"/>
      <c r="JAM91" s="116"/>
      <c r="JAN91" s="116"/>
      <c r="JAO91" s="116"/>
      <c r="JAP91" s="116"/>
      <c r="JAQ91" s="116"/>
      <c r="JAR91" s="116"/>
      <c r="JAS91" s="116"/>
      <c r="JAT91" s="116"/>
      <c r="JAU91" s="116"/>
      <c r="JAV91" s="116"/>
      <c r="JAW91" s="116"/>
      <c r="JAX91" s="116"/>
      <c r="JAY91" s="116"/>
      <c r="JAZ91" s="116"/>
      <c r="JBA91" s="116"/>
      <c r="JBB91" s="116"/>
      <c r="JBC91" s="116"/>
      <c r="JBD91" s="116"/>
      <c r="JBE91" s="116"/>
      <c r="JBF91" s="116"/>
      <c r="JBG91" s="116"/>
      <c r="JBH91" s="116"/>
      <c r="JBI91" s="116"/>
      <c r="JBJ91" s="116"/>
      <c r="JBK91" s="116"/>
      <c r="JBL91" s="116"/>
      <c r="JBM91" s="116"/>
      <c r="JBN91" s="116"/>
      <c r="JBO91" s="116"/>
      <c r="JBP91" s="116"/>
      <c r="JBQ91" s="116"/>
      <c r="JBR91" s="116"/>
      <c r="JBS91" s="116"/>
      <c r="JBT91" s="116"/>
      <c r="JBU91" s="116"/>
      <c r="JBV91" s="116"/>
      <c r="JBW91" s="116"/>
      <c r="JBX91" s="116"/>
      <c r="JBY91" s="116"/>
      <c r="JBZ91" s="116"/>
      <c r="JCA91" s="116"/>
      <c r="JCB91" s="116"/>
      <c r="JCC91" s="116"/>
      <c r="JCD91" s="116"/>
      <c r="JCE91" s="116"/>
      <c r="JCF91" s="116"/>
      <c r="JCG91" s="116"/>
      <c r="JCH91" s="116"/>
      <c r="JCI91" s="116"/>
      <c r="JCJ91" s="116"/>
      <c r="JCK91" s="116"/>
      <c r="JCL91" s="116"/>
      <c r="JCM91" s="116"/>
      <c r="JCN91" s="116"/>
      <c r="JCO91" s="116"/>
      <c r="JCP91" s="116"/>
      <c r="JCQ91" s="116"/>
      <c r="JCR91" s="116"/>
      <c r="JCS91" s="116"/>
      <c r="JCT91" s="116"/>
      <c r="JCU91" s="116"/>
      <c r="JCV91" s="116"/>
      <c r="JCW91" s="116"/>
      <c r="JCX91" s="116"/>
      <c r="JCY91" s="116"/>
      <c r="JCZ91" s="116"/>
      <c r="JDA91" s="116"/>
      <c r="JDB91" s="116"/>
      <c r="JDC91" s="116"/>
      <c r="JDD91" s="116"/>
      <c r="JDE91" s="116"/>
      <c r="JDF91" s="116"/>
      <c r="JDG91" s="116"/>
      <c r="JDH91" s="116"/>
      <c r="JDI91" s="116"/>
      <c r="JDJ91" s="116"/>
      <c r="JDK91" s="116"/>
      <c r="JDL91" s="116"/>
      <c r="JDM91" s="116"/>
      <c r="JDN91" s="116"/>
      <c r="JDO91" s="116"/>
      <c r="JDP91" s="116"/>
      <c r="JDQ91" s="116"/>
      <c r="JDR91" s="116"/>
      <c r="JDS91" s="116"/>
      <c r="JDT91" s="116"/>
      <c r="JDU91" s="116"/>
      <c r="JDV91" s="116"/>
      <c r="JDW91" s="116"/>
      <c r="JDX91" s="116"/>
      <c r="JDY91" s="116"/>
      <c r="JDZ91" s="116"/>
      <c r="JEA91" s="116"/>
      <c r="JEB91" s="116"/>
      <c r="JEC91" s="116"/>
      <c r="JED91" s="116"/>
      <c r="JEE91" s="116"/>
      <c r="JEF91" s="116"/>
      <c r="JEG91" s="116"/>
      <c r="JEH91" s="116"/>
      <c r="JEI91" s="116"/>
      <c r="JEJ91" s="116"/>
      <c r="JEK91" s="116"/>
      <c r="JEL91" s="116"/>
      <c r="JEM91" s="116"/>
      <c r="JEN91" s="116"/>
      <c r="JEO91" s="116"/>
      <c r="JEP91" s="116"/>
      <c r="JEQ91" s="116"/>
      <c r="JER91" s="116"/>
      <c r="JES91" s="116"/>
      <c r="JET91" s="116"/>
      <c r="JEU91" s="116"/>
      <c r="JEV91" s="116"/>
      <c r="JEW91" s="116"/>
      <c r="JEX91" s="116"/>
      <c r="JEY91" s="116"/>
      <c r="JEZ91" s="116"/>
      <c r="JFA91" s="116"/>
      <c r="JFB91" s="116"/>
      <c r="JFC91" s="116"/>
      <c r="JFD91" s="116"/>
      <c r="JFE91" s="116"/>
      <c r="JFF91" s="116"/>
      <c r="JFG91" s="116"/>
      <c r="JFH91" s="116"/>
      <c r="JFI91" s="116"/>
      <c r="JFJ91" s="116"/>
      <c r="JFK91" s="116"/>
      <c r="JFL91" s="116"/>
      <c r="JFM91" s="116"/>
      <c r="JFN91" s="116"/>
      <c r="JFO91" s="116"/>
      <c r="JFP91" s="116"/>
      <c r="JFQ91" s="116"/>
      <c r="JFR91" s="116"/>
      <c r="JFS91" s="116"/>
      <c r="JFT91" s="116"/>
      <c r="JFU91" s="116"/>
      <c r="JFV91" s="116"/>
      <c r="JFW91" s="116"/>
      <c r="JFX91" s="116"/>
      <c r="JFY91" s="116"/>
      <c r="JFZ91" s="116"/>
      <c r="JGA91" s="116"/>
      <c r="JGB91" s="116"/>
      <c r="JGC91" s="116"/>
      <c r="JGD91" s="116"/>
      <c r="JGE91" s="116"/>
      <c r="JGF91" s="116"/>
      <c r="JGG91" s="116"/>
      <c r="JGH91" s="116"/>
      <c r="JGI91" s="116"/>
      <c r="JGJ91" s="116"/>
      <c r="JGK91" s="116"/>
      <c r="JGL91" s="116"/>
      <c r="JGM91" s="116"/>
      <c r="JGN91" s="116"/>
      <c r="JGO91" s="116"/>
      <c r="JGP91" s="116"/>
      <c r="JGQ91" s="116"/>
      <c r="JGR91" s="116"/>
      <c r="JGS91" s="116"/>
      <c r="JGT91" s="116"/>
      <c r="JGU91" s="116"/>
      <c r="JGV91" s="116"/>
      <c r="JGW91" s="116"/>
      <c r="JGX91" s="116"/>
      <c r="JGY91" s="116"/>
      <c r="JGZ91" s="116"/>
      <c r="JHA91" s="116"/>
      <c r="JHB91" s="116"/>
      <c r="JHC91" s="116"/>
      <c r="JHD91" s="116"/>
      <c r="JHE91" s="116"/>
      <c r="JHF91" s="116"/>
      <c r="JHG91" s="116"/>
      <c r="JHH91" s="116"/>
      <c r="JHI91" s="116"/>
      <c r="JHJ91" s="116"/>
      <c r="JHK91" s="116"/>
      <c r="JHL91" s="116"/>
      <c r="JHM91" s="116"/>
      <c r="JHN91" s="116"/>
      <c r="JHO91" s="116"/>
      <c r="JHP91" s="116"/>
      <c r="JHQ91" s="116"/>
      <c r="JHR91" s="116"/>
      <c r="JHS91" s="116"/>
      <c r="JHT91" s="116"/>
      <c r="JHU91" s="116"/>
      <c r="JHV91" s="116"/>
      <c r="JHW91" s="116"/>
      <c r="JHX91" s="116"/>
      <c r="JHY91" s="116"/>
      <c r="JHZ91" s="116"/>
      <c r="JIA91" s="116"/>
      <c r="JIB91" s="116"/>
      <c r="JIC91" s="116"/>
      <c r="JID91" s="116"/>
      <c r="JIE91" s="116"/>
      <c r="JIF91" s="116"/>
      <c r="JIG91" s="116"/>
      <c r="JIH91" s="116"/>
      <c r="JII91" s="116"/>
      <c r="JIJ91" s="116"/>
      <c r="JIK91" s="116"/>
      <c r="JIL91" s="116"/>
      <c r="JIM91" s="116"/>
      <c r="JIN91" s="116"/>
      <c r="JIO91" s="116"/>
      <c r="JIP91" s="116"/>
      <c r="JIQ91" s="116"/>
      <c r="JIR91" s="116"/>
      <c r="JIS91" s="116"/>
      <c r="JIT91" s="116"/>
      <c r="JIU91" s="116"/>
      <c r="JIV91" s="116"/>
      <c r="JIW91" s="116"/>
      <c r="JIX91" s="116"/>
      <c r="JIY91" s="116"/>
      <c r="JIZ91" s="116"/>
      <c r="JJA91" s="116"/>
      <c r="JJB91" s="116"/>
      <c r="JJC91" s="116"/>
      <c r="JJD91" s="116"/>
      <c r="JJE91" s="116"/>
      <c r="JJF91" s="116"/>
      <c r="JJG91" s="116"/>
      <c r="JJH91" s="116"/>
      <c r="JJI91" s="116"/>
      <c r="JJJ91" s="116"/>
      <c r="JJK91" s="116"/>
      <c r="JJL91" s="116"/>
      <c r="JJM91" s="116"/>
      <c r="JJN91" s="116"/>
      <c r="JJO91" s="116"/>
      <c r="JJP91" s="116"/>
      <c r="JJQ91" s="116"/>
      <c r="JJR91" s="116"/>
      <c r="JJS91" s="116"/>
      <c r="JJT91" s="116"/>
      <c r="JJU91" s="116"/>
      <c r="JJV91" s="116"/>
      <c r="JJW91" s="116"/>
      <c r="JJX91" s="116"/>
      <c r="JJY91" s="116"/>
      <c r="JJZ91" s="116"/>
      <c r="JKA91" s="116"/>
      <c r="JKB91" s="116"/>
      <c r="JKC91" s="116"/>
      <c r="JKD91" s="116"/>
      <c r="JKE91" s="116"/>
      <c r="JKF91" s="116"/>
      <c r="JKG91" s="116"/>
      <c r="JKH91" s="116"/>
      <c r="JKI91" s="116"/>
      <c r="JKJ91" s="116"/>
      <c r="JKK91" s="116"/>
      <c r="JKL91" s="116"/>
      <c r="JKM91" s="116"/>
      <c r="JKN91" s="116"/>
      <c r="JKO91" s="116"/>
      <c r="JKP91" s="116"/>
      <c r="JKQ91" s="116"/>
      <c r="JKR91" s="116"/>
      <c r="JKS91" s="116"/>
      <c r="JKT91" s="116"/>
      <c r="JKU91" s="116"/>
      <c r="JKV91" s="116"/>
      <c r="JKW91" s="116"/>
      <c r="JKX91" s="116"/>
      <c r="JKY91" s="116"/>
      <c r="JKZ91" s="116"/>
      <c r="JLA91" s="116"/>
      <c r="JLB91" s="116"/>
      <c r="JLC91" s="116"/>
      <c r="JLD91" s="116"/>
      <c r="JLE91" s="116"/>
      <c r="JLF91" s="116"/>
      <c r="JLG91" s="116"/>
      <c r="JLH91" s="116"/>
      <c r="JLI91" s="116"/>
      <c r="JLJ91" s="116"/>
      <c r="JLK91" s="116"/>
      <c r="JLL91" s="116"/>
      <c r="JLM91" s="116"/>
      <c r="JLN91" s="116"/>
      <c r="JLO91" s="116"/>
      <c r="JLP91" s="116"/>
      <c r="JLQ91" s="116"/>
      <c r="JLR91" s="116"/>
      <c r="JLS91" s="116"/>
      <c r="JLT91" s="116"/>
      <c r="JLU91" s="116"/>
      <c r="JLV91" s="116"/>
      <c r="JLW91" s="116"/>
      <c r="JLX91" s="116"/>
      <c r="JLY91" s="116"/>
      <c r="JLZ91" s="116"/>
      <c r="JMA91" s="116"/>
      <c r="JMB91" s="116"/>
      <c r="JMC91" s="116"/>
      <c r="JMD91" s="116"/>
      <c r="JME91" s="116"/>
      <c r="JMF91" s="116"/>
      <c r="JMG91" s="116"/>
      <c r="JMH91" s="116"/>
      <c r="JMI91" s="116"/>
      <c r="JMJ91" s="116"/>
      <c r="JMK91" s="116"/>
      <c r="JML91" s="116"/>
      <c r="JMM91" s="116"/>
      <c r="JMN91" s="116"/>
      <c r="JMO91" s="116"/>
      <c r="JMP91" s="116"/>
      <c r="JMQ91" s="116"/>
      <c r="JMR91" s="116"/>
      <c r="JMS91" s="116"/>
      <c r="JMT91" s="116"/>
      <c r="JMU91" s="116"/>
      <c r="JMV91" s="116"/>
      <c r="JMW91" s="116"/>
      <c r="JMX91" s="116"/>
      <c r="JMY91" s="116"/>
      <c r="JMZ91" s="116"/>
      <c r="JNA91" s="116"/>
      <c r="JNB91" s="116"/>
      <c r="JNC91" s="116"/>
      <c r="JND91" s="116"/>
      <c r="JNE91" s="116"/>
      <c r="JNF91" s="116"/>
      <c r="JNG91" s="116"/>
      <c r="JNH91" s="116"/>
      <c r="JNI91" s="116"/>
      <c r="JNJ91" s="116"/>
      <c r="JNK91" s="116"/>
      <c r="JNL91" s="116"/>
      <c r="JNM91" s="116"/>
      <c r="JNN91" s="116"/>
      <c r="JNO91" s="116"/>
      <c r="JNP91" s="116"/>
      <c r="JNQ91" s="116"/>
      <c r="JNR91" s="116"/>
      <c r="JNS91" s="116"/>
      <c r="JNT91" s="116"/>
      <c r="JNU91" s="116"/>
      <c r="JNV91" s="116"/>
      <c r="JNW91" s="116"/>
      <c r="JNX91" s="116"/>
      <c r="JNY91" s="116"/>
      <c r="JNZ91" s="116"/>
      <c r="JOA91" s="116"/>
      <c r="JOB91" s="116"/>
      <c r="JOC91" s="116"/>
      <c r="JOD91" s="116"/>
      <c r="JOE91" s="116"/>
      <c r="JOF91" s="116"/>
      <c r="JOG91" s="116"/>
      <c r="JOH91" s="116"/>
      <c r="JOI91" s="116"/>
      <c r="JOJ91" s="116"/>
      <c r="JOK91" s="116"/>
      <c r="JOL91" s="116"/>
      <c r="JOM91" s="116"/>
      <c r="JON91" s="116"/>
      <c r="JOO91" s="116"/>
      <c r="JOP91" s="116"/>
      <c r="JOQ91" s="116"/>
      <c r="JOR91" s="116"/>
      <c r="JOS91" s="116"/>
      <c r="JOT91" s="116"/>
      <c r="JOU91" s="116"/>
      <c r="JOV91" s="116"/>
      <c r="JOW91" s="116"/>
      <c r="JOX91" s="116"/>
      <c r="JOY91" s="116"/>
      <c r="JOZ91" s="116"/>
      <c r="JPA91" s="116"/>
      <c r="JPB91" s="116"/>
      <c r="JPC91" s="116"/>
      <c r="JPD91" s="116"/>
      <c r="JPE91" s="116"/>
      <c r="JPF91" s="116"/>
      <c r="JPG91" s="116"/>
      <c r="JPH91" s="116"/>
      <c r="JPI91" s="116"/>
      <c r="JPJ91" s="116"/>
      <c r="JPK91" s="116"/>
      <c r="JPL91" s="116"/>
      <c r="JPM91" s="116"/>
      <c r="JPN91" s="116"/>
      <c r="JPO91" s="116"/>
      <c r="JPP91" s="116"/>
      <c r="JPQ91" s="116"/>
      <c r="JPR91" s="116"/>
      <c r="JPS91" s="116"/>
      <c r="JPT91" s="116"/>
      <c r="JPU91" s="116"/>
      <c r="JPV91" s="116"/>
      <c r="JPW91" s="116"/>
      <c r="JPX91" s="116"/>
      <c r="JPY91" s="116"/>
      <c r="JPZ91" s="116"/>
      <c r="JQA91" s="116"/>
      <c r="JQB91" s="116"/>
      <c r="JQC91" s="116"/>
      <c r="JQD91" s="116"/>
      <c r="JQE91" s="116"/>
      <c r="JQF91" s="116"/>
      <c r="JQG91" s="116"/>
      <c r="JQH91" s="116"/>
      <c r="JQI91" s="116"/>
      <c r="JQJ91" s="116"/>
      <c r="JQK91" s="116"/>
      <c r="JQL91" s="116"/>
      <c r="JQM91" s="116"/>
      <c r="JQN91" s="116"/>
      <c r="JQO91" s="116"/>
      <c r="JQP91" s="116"/>
      <c r="JQQ91" s="116"/>
      <c r="JQR91" s="116"/>
      <c r="JQS91" s="116"/>
      <c r="JQT91" s="116"/>
      <c r="JQU91" s="116"/>
      <c r="JQV91" s="116"/>
      <c r="JQW91" s="116"/>
      <c r="JQX91" s="116"/>
      <c r="JQY91" s="116"/>
      <c r="JQZ91" s="116"/>
      <c r="JRA91" s="116"/>
      <c r="JRB91" s="116"/>
      <c r="JRC91" s="116"/>
      <c r="JRD91" s="116"/>
      <c r="JRE91" s="116"/>
      <c r="JRF91" s="116"/>
      <c r="JRG91" s="116"/>
      <c r="JRH91" s="116"/>
      <c r="JRI91" s="116"/>
      <c r="JRJ91" s="116"/>
      <c r="JRK91" s="116"/>
      <c r="JRL91" s="116"/>
      <c r="JRM91" s="116"/>
      <c r="JRN91" s="116"/>
      <c r="JRO91" s="116"/>
      <c r="JRP91" s="116"/>
      <c r="JRQ91" s="116"/>
      <c r="JRR91" s="116"/>
      <c r="JRS91" s="116"/>
      <c r="JRT91" s="116"/>
      <c r="JRU91" s="116"/>
      <c r="JRV91" s="116"/>
      <c r="JRW91" s="116"/>
      <c r="JRX91" s="116"/>
      <c r="JRY91" s="116"/>
      <c r="JRZ91" s="116"/>
      <c r="JSA91" s="116"/>
      <c r="JSB91" s="116"/>
      <c r="JSC91" s="116"/>
      <c r="JSD91" s="116"/>
      <c r="JSE91" s="116"/>
      <c r="JSF91" s="116"/>
      <c r="JSG91" s="116"/>
      <c r="JSH91" s="116"/>
      <c r="JSI91" s="116"/>
      <c r="JSJ91" s="116"/>
      <c r="JSK91" s="116"/>
      <c r="JSL91" s="116"/>
      <c r="JSM91" s="116"/>
      <c r="JSN91" s="116"/>
      <c r="JSO91" s="116"/>
      <c r="JSP91" s="116"/>
      <c r="JSQ91" s="116"/>
      <c r="JSR91" s="116"/>
      <c r="JSS91" s="116"/>
      <c r="JST91" s="116"/>
      <c r="JSU91" s="116"/>
      <c r="JSV91" s="116"/>
      <c r="JSW91" s="116"/>
      <c r="JSX91" s="116"/>
      <c r="JSY91" s="116"/>
      <c r="JSZ91" s="116"/>
      <c r="JTA91" s="116"/>
      <c r="JTB91" s="116"/>
      <c r="JTC91" s="116"/>
      <c r="JTD91" s="116"/>
      <c r="JTE91" s="116"/>
      <c r="JTF91" s="116"/>
      <c r="JTG91" s="116"/>
      <c r="JTH91" s="116"/>
      <c r="JTI91" s="116"/>
      <c r="JTJ91" s="116"/>
      <c r="JTK91" s="116"/>
      <c r="JTL91" s="116"/>
      <c r="JTM91" s="116"/>
      <c r="JTN91" s="116"/>
      <c r="JTO91" s="116"/>
      <c r="JTP91" s="116"/>
      <c r="JTQ91" s="116"/>
      <c r="JTR91" s="116"/>
      <c r="JTS91" s="116"/>
      <c r="JTT91" s="116"/>
      <c r="JTU91" s="116"/>
      <c r="JTV91" s="116"/>
      <c r="JTW91" s="116"/>
      <c r="JTX91" s="116"/>
      <c r="JTY91" s="116"/>
      <c r="JTZ91" s="116"/>
      <c r="JUA91" s="116"/>
      <c r="JUB91" s="116"/>
      <c r="JUC91" s="116"/>
      <c r="JUD91" s="116"/>
      <c r="JUE91" s="116"/>
      <c r="JUF91" s="116"/>
      <c r="JUG91" s="116"/>
      <c r="JUH91" s="116"/>
      <c r="JUI91" s="116"/>
      <c r="JUJ91" s="116"/>
      <c r="JUK91" s="116"/>
      <c r="JUL91" s="116"/>
      <c r="JUM91" s="116"/>
      <c r="JUN91" s="116"/>
      <c r="JUO91" s="116"/>
      <c r="JUP91" s="116"/>
      <c r="JUQ91" s="116"/>
      <c r="JUR91" s="116"/>
      <c r="JUS91" s="116"/>
      <c r="JUT91" s="116"/>
      <c r="JUU91" s="116"/>
      <c r="JUV91" s="116"/>
      <c r="JUW91" s="116"/>
      <c r="JUX91" s="116"/>
      <c r="JUY91" s="116"/>
      <c r="JUZ91" s="116"/>
      <c r="JVA91" s="116"/>
      <c r="JVB91" s="116"/>
      <c r="JVC91" s="116"/>
      <c r="JVD91" s="116"/>
      <c r="JVE91" s="116"/>
      <c r="JVF91" s="116"/>
      <c r="JVG91" s="116"/>
      <c r="JVH91" s="116"/>
      <c r="JVI91" s="116"/>
      <c r="JVJ91" s="116"/>
      <c r="JVK91" s="116"/>
      <c r="JVL91" s="116"/>
      <c r="JVM91" s="116"/>
      <c r="JVN91" s="116"/>
      <c r="JVO91" s="116"/>
      <c r="JVP91" s="116"/>
      <c r="JVQ91" s="116"/>
      <c r="JVR91" s="116"/>
      <c r="JVS91" s="116"/>
      <c r="JVT91" s="116"/>
      <c r="JVU91" s="116"/>
      <c r="JVV91" s="116"/>
      <c r="JVW91" s="116"/>
      <c r="JVX91" s="116"/>
      <c r="JVY91" s="116"/>
      <c r="JVZ91" s="116"/>
      <c r="JWA91" s="116"/>
      <c r="JWB91" s="116"/>
      <c r="JWC91" s="116"/>
      <c r="JWD91" s="116"/>
      <c r="JWE91" s="116"/>
      <c r="JWF91" s="116"/>
      <c r="JWG91" s="116"/>
      <c r="JWH91" s="116"/>
      <c r="JWI91" s="116"/>
      <c r="JWJ91" s="116"/>
      <c r="JWK91" s="116"/>
      <c r="JWL91" s="116"/>
      <c r="JWM91" s="116"/>
      <c r="JWN91" s="116"/>
      <c r="JWO91" s="116"/>
      <c r="JWP91" s="116"/>
      <c r="JWQ91" s="116"/>
      <c r="JWR91" s="116"/>
      <c r="JWS91" s="116"/>
      <c r="JWT91" s="116"/>
      <c r="JWU91" s="116"/>
      <c r="JWV91" s="116"/>
      <c r="JWW91" s="116"/>
      <c r="JWX91" s="116"/>
      <c r="JWY91" s="116"/>
      <c r="JWZ91" s="116"/>
      <c r="JXA91" s="116"/>
      <c r="JXB91" s="116"/>
      <c r="JXC91" s="116"/>
      <c r="JXD91" s="116"/>
      <c r="JXE91" s="116"/>
      <c r="JXF91" s="116"/>
      <c r="JXG91" s="116"/>
      <c r="JXH91" s="116"/>
      <c r="JXI91" s="116"/>
      <c r="JXJ91" s="116"/>
      <c r="JXK91" s="116"/>
      <c r="JXL91" s="116"/>
      <c r="JXM91" s="116"/>
      <c r="JXN91" s="116"/>
      <c r="JXO91" s="116"/>
      <c r="JXP91" s="116"/>
      <c r="JXQ91" s="116"/>
      <c r="JXR91" s="116"/>
      <c r="JXS91" s="116"/>
      <c r="JXT91" s="116"/>
      <c r="JXU91" s="116"/>
      <c r="JXV91" s="116"/>
      <c r="JXW91" s="116"/>
      <c r="JXX91" s="116"/>
      <c r="JXY91" s="116"/>
      <c r="JXZ91" s="116"/>
      <c r="JYA91" s="116"/>
      <c r="JYB91" s="116"/>
      <c r="JYC91" s="116"/>
      <c r="JYD91" s="116"/>
      <c r="JYE91" s="116"/>
      <c r="JYF91" s="116"/>
      <c r="JYG91" s="116"/>
      <c r="JYH91" s="116"/>
      <c r="JYI91" s="116"/>
      <c r="JYJ91" s="116"/>
      <c r="JYK91" s="116"/>
      <c r="JYL91" s="116"/>
      <c r="JYM91" s="116"/>
      <c r="JYN91" s="116"/>
      <c r="JYO91" s="116"/>
      <c r="JYP91" s="116"/>
      <c r="JYQ91" s="116"/>
      <c r="JYR91" s="116"/>
      <c r="JYS91" s="116"/>
      <c r="JYT91" s="116"/>
      <c r="JYU91" s="116"/>
      <c r="JYV91" s="116"/>
      <c r="JYW91" s="116"/>
      <c r="JYX91" s="116"/>
      <c r="JYY91" s="116"/>
      <c r="JYZ91" s="116"/>
      <c r="JZA91" s="116"/>
      <c r="JZB91" s="116"/>
      <c r="JZC91" s="116"/>
      <c r="JZD91" s="116"/>
      <c r="JZE91" s="116"/>
      <c r="JZF91" s="116"/>
      <c r="JZG91" s="116"/>
      <c r="JZH91" s="116"/>
      <c r="JZI91" s="116"/>
      <c r="JZJ91" s="116"/>
      <c r="JZK91" s="116"/>
      <c r="JZL91" s="116"/>
      <c r="JZM91" s="116"/>
      <c r="JZN91" s="116"/>
      <c r="JZO91" s="116"/>
      <c r="JZP91" s="116"/>
      <c r="JZQ91" s="116"/>
      <c r="JZR91" s="116"/>
      <c r="JZS91" s="116"/>
      <c r="JZT91" s="116"/>
      <c r="JZU91" s="116"/>
      <c r="JZV91" s="116"/>
      <c r="JZW91" s="116"/>
      <c r="JZX91" s="116"/>
      <c r="JZY91" s="116"/>
      <c r="JZZ91" s="116"/>
      <c r="KAA91" s="116"/>
      <c r="KAB91" s="116"/>
      <c r="KAC91" s="116"/>
      <c r="KAD91" s="116"/>
      <c r="KAE91" s="116"/>
      <c r="KAF91" s="116"/>
      <c r="KAG91" s="116"/>
      <c r="KAH91" s="116"/>
      <c r="KAI91" s="116"/>
      <c r="KAJ91" s="116"/>
      <c r="KAK91" s="116"/>
      <c r="KAL91" s="116"/>
      <c r="KAM91" s="116"/>
      <c r="KAN91" s="116"/>
      <c r="KAO91" s="116"/>
      <c r="KAP91" s="116"/>
      <c r="KAQ91" s="116"/>
      <c r="KAR91" s="116"/>
      <c r="KAS91" s="116"/>
      <c r="KAT91" s="116"/>
      <c r="KAU91" s="116"/>
      <c r="KAV91" s="116"/>
      <c r="KAW91" s="116"/>
      <c r="KAX91" s="116"/>
      <c r="KAY91" s="116"/>
      <c r="KAZ91" s="116"/>
      <c r="KBA91" s="116"/>
      <c r="KBB91" s="116"/>
      <c r="KBC91" s="116"/>
      <c r="KBD91" s="116"/>
      <c r="KBE91" s="116"/>
      <c r="KBF91" s="116"/>
      <c r="KBG91" s="116"/>
      <c r="KBH91" s="116"/>
      <c r="KBI91" s="116"/>
      <c r="KBJ91" s="116"/>
      <c r="KBK91" s="116"/>
      <c r="KBL91" s="116"/>
      <c r="KBM91" s="116"/>
      <c r="KBN91" s="116"/>
      <c r="KBO91" s="116"/>
      <c r="KBP91" s="116"/>
      <c r="KBQ91" s="116"/>
      <c r="KBR91" s="116"/>
      <c r="KBS91" s="116"/>
      <c r="KBT91" s="116"/>
      <c r="KBU91" s="116"/>
      <c r="KBV91" s="116"/>
      <c r="KBW91" s="116"/>
      <c r="KBX91" s="116"/>
      <c r="KBY91" s="116"/>
      <c r="KBZ91" s="116"/>
      <c r="KCA91" s="116"/>
      <c r="KCB91" s="116"/>
      <c r="KCC91" s="116"/>
      <c r="KCD91" s="116"/>
      <c r="KCE91" s="116"/>
      <c r="KCF91" s="116"/>
      <c r="KCG91" s="116"/>
      <c r="KCH91" s="116"/>
      <c r="KCI91" s="116"/>
      <c r="KCJ91" s="116"/>
      <c r="KCK91" s="116"/>
      <c r="KCL91" s="116"/>
      <c r="KCM91" s="116"/>
      <c r="KCN91" s="116"/>
      <c r="KCO91" s="116"/>
      <c r="KCP91" s="116"/>
      <c r="KCQ91" s="116"/>
      <c r="KCR91" s="116"/>
      <c r="KCS91" s="116"/>
      <c r="KCT91" s="116"/>
      <c r="KCU91" s="116"/>
      <c r="KCV91" s="116"/>
      <c r="KCW91" s="116"/>
      <c r="KCX91" s="116"/>
      <c r="KCY91" s="116"/>
      <c r="KCZ91" s="116"/>
      <c r="KDA91" s="116"/>
      <c r="KDB91" s="116"/>
      <c r="KDC91" s="116"/>
      <c r="KDD91" s="116"/>
      <c r="KDE91" s="116"/>
      <c r="KDF91" s="116"/>
      <c r="KDG91" s="116"/>
      <c r="KDH91" s="116"/>
      <c r="KDI91" s="116"/>
      <c r="KDJ91" s="116"/>
      <c r="KDK91" s="116"/>
      <c r="KDL91" s="116"/>
      <c r="KDM91" s="116"/>
      <c r="KDN91" s="116"/>
      <c r="KDO91" s="116"/>
      <c r="KDP91" s="116"/>
      <c r="KDQ91" s="116"/>
      <c r="KDR91" s="116"/>
      <c r="KDS91" s="116"/>
      <c r="KDT91" s="116"/>
      <c r="KDU91" s="116"/>
      <c r="KDV91" s="116"/>
      <c r="KDW91" s="116"/>
      <c r="KDX91" s="116"/>
      <c r="KDY91" s="116"/>
      <c r="KDZ91" s="116"/>
      <c r="KEA91" s="116"/>
      <c r="KEB91" s="116"/>
      <c r="KEC91" s="116"/>
      <c r="KED91" s="116"/>
      <c r="KEE91" s="116"/>
      <c r="KEF91" s="116"/>
      <c r="KEG91" s="116"/>
      <c r="KEH91" s="116"/>
      <c r="KEI91" s="116"/>
      <c r="KEJ91" s="116"/>
      <c r="KEK91" s="116"/>
      <c r="KEL91" s="116"/>
      <c r="KEM91" s="116"/>
      <c r="KEN91" s="116"/>
      <c r="KEO91" s="116"/>
      <c r="KEP91" s="116"/>
      <c r="KEQ91" s="116"/>
      <c r="KER91" s="116"/>
      <c r="KES91" s="116"/>
      <c r="KET91" s="116"/>
      <c r="KEU91" s="116"/>
      <c r="KEV91" s="116"/>
      <c r="KEW91" s="116"/>
      <c r="KEX91" s="116"/>
      <c r="KEY91" s="116"/>
      <c r="KEZ91" s="116"/>
      <c r="KFA91" s="116"/>
      <c r="KFB91" s="116"/>
      <c r="KFC91" s="116"/>
      <c r="KFD91" s="116"/>
      <c r="KFE91" s="116"/>
      <c r="KFF91" s="116"/>
      <c r="KFG91" s="116"/>
      <c r="KFH91" s="116"/>
      <c r="KFI91" s="116"/>
      <c r="KFJ91" s="116"/>
      <c r="KFK91" s="116"/>
      <c r="KFL91" s="116"/>
      <c r="KFM91" s="116"/>
      <c r="KFN91" s="116"/>
      <c r="KFO91" s="116"/>
      <c r="KFP91" s="116"/>
      <c r="KFQ91" s="116"/>
      <c r="KFR91" s="116"/>
      <c r="KFS91" s="116"/>
      <c r="KFT91" s="116"/>
      <c r="KFU91" s="116"/>
      <c r="KFV91" s="116"/>
      <c r="KFW91" s="116"/>
      <c r="KFX91" s="116"/>
      <c r="KFY91" s="116"/>
      <c r="KFZ91" s="116"/>
      <c r="KGA91" s="116"/>
      <c r="KGB91" s="116"/>
      <c r="KGC91" s="116"/>
      <c r="KGD91" s="116"/>
      <c r="KGE91" s="116"/>
      <c r="KGF91" s="116"/>
      <c r="KGG91" s="116"/>
      <c r="KGH91" s="116"/>
      <c r="KGI91" s="116"/>
      <c r="KGJ91" s="116"/>
      <c r="KGK91" s="116"/>
      <c r="KGL91" s="116"/>
      <c r="KGM91" s="116"/>
      <c r="KGN91" s="116"/>
      <c r="KGO91" s="116"/>
      <c r="KGP91" s="116"/>
      <c r="KGQ91" s="116"/>
      <c r="KGR91" s="116"/>
      <c r="KGS91" s="116"/>
      <c r="KGT91" s="116"/>
      <c r="KGU91" s="116"/>
      <c r="KGV91" s="116"/>
      <c r="KGW91" s="116"/>
      <c r="KGX91" s="116"/>
      <c r="KGY91" s="116"/>
      <c r="KGZ91" s="116"/>
      <c r="KHA91" s="116"/>
      <c r="KHB91" s="116"/>
      <c r="KHC91" s="116"/>
      <c r="KHD91" s="116"/>
      <c r="KHE91" s="116"/>
      <c r="KHF91" s="116"/>
      <c r="KHG91" s="116"/>
      <c r="KHH91" s="116"/>
      <c r="KHI91" s="116"/>
      <c r="KHJ91" s="116"/>
      <c r="KHK91" s="116"/>
      <c r="KHL91" s="116"/>
      <c r="KHM91" s="116"/>
      <c r="KHN91" s="116"/>
      <c r="KHO91" s="116"/>
      <c r="KHP91" s="116"/>
      <c r="KHQ91" s="116"/>
      <c r="KHR91" s="116"/>
      <c r="KHS91" s="116"/>
      <c r="KHT91" s="116"/>
      <c r="KHU91" s="116"/>
      <c r="KHV91" s="116"/>
      <c r="KHW91" s="116"/>
      <c r="KHX91" s="116"/>
      <c r="KHY91" s="116"/>
      <c r="KHZ91" s="116"/>
      <c r="KIA91" s="116"/>
      <c r="KIB91" s="116"/>
      <c r="KIC91" s="116"/>
      <c r="KID91" s="116"/>
      <c r="KIE91" s="116"/>
      <c r="KIF91" s="116"/>
      <c r="KIG91" s="116"/>
      <c r="KIH91" s="116"/>
      <c r="KII91" s="116"/>
      <c r="KIJ91" s="116"/>
      <c r="KIK91" s="116"/>
      <c r="KIL91" s="116"/>
      <c r="KIM91" s="116"/>
      <c r="KIN91" s="116"/>
      <c r="KIO91" s="116"/>
      <c r="KIP91" s="116"/>
      <c r="KIQ91" s="116"/>
      <c r="KIR91" s="116"/>
      <c r="KIS91" s="116"/>
      <c r="KIT91" s="116"/>
      <c r="KIU91" s="116"/>
      <c r="KIV91" s="116"/>
      <c r="KIW91" s="116"/>
      <c r="KIX91" s="116"/>
      <c r="KIY91" s="116"/>
      <c r="KIZ91" s="116"/>
      <c r="KJA91" s="116"/>
      <c r="KJB91" s="116"/>
      <c r="KJC91" s="116"/>
      <c r="KJD91" s="116"/>
      <c r="KJE91" s="116"/>
      <c r="KJF91" s="116"/>
      <c r="KJG91" s="116"/>
      <c r="KJH91" s="116"/>
      <c r="KJI91" s="116"/>
      <c r="KJJ91" s="116"/>
      <c r="KJK91" s="116"/>
      <c r="KJL91" s="116"/>
      <c r="KJM91" s="116"/>
      <c r="KJN91" s="116"/>
      <c r="KJO91" s="116"/>
      <c r="KJP91" s="116"/>
      <c r="KJQ91" s="116"/>
      <c r="KJR91" s="116"/>
      <c r="KJS91" s="116"/>
      <c r="KJT91" s="116"/>
      <c r="KJU91" s="116"/>
      <c r="KJV91" s="116"/>
      <c r="KJW91" s="116"/>
      <c r="KJX91" s="116"/>
      <c r="KJY91" s="116"/>
      <c r="KJZ91" s="116"/>
      <c r="KKA91" s="116"/>
      <c r="KKB91" s="116"/>
      <c r="KKC91" s="116"/>
      <c r="KKD91" s="116"/>
      <c r="KKE91" s="116"/>
      <c r="KKF91" s="116"/>
      <c r="KKG91" s="116"/>
      <c r="KKH91" s="116"/>
      <c r="KKI91" s="116"/>
      <c r="KKJ91" s="116"/>
      <c r="KKK91" s="116"/>
      <c r="KKL91" s="116"/>
      <c r="KKM91" s="116"/>
      <c r="KKN91" s="116"/>
      <c r="KKO91" s="116"/>
      <c r="KKP91" s="116"/>
      <c r="KKQ91" s="116"/>
      <c r="KKR91" s="116"/>
      <c r="KKS91" s="116"/>
      <c r="KKT91" s="116"/>
      <c r="KKU91" s="116"/>
      <c r="KKV91" s="116"/>
      <c r="KKW91" s="116"/>
      <c r="KKX91" s="116"/>
      <c r="KKY91" s="116"/>
      <c r="KKZ91" s="116"/>
      <c r="KLA91" s="116"/>
      <c r="KLB91" s="116"/>
      <c r="KLC91" s="116"/>
      <c r="KLD91" s="116"/>
      <c r="KLE91" s="116"/>
      <c r="KLF91" s="116"/>
      <c r="KLG91" s="116"/>
      <c r="KLH91" s="116"/>
      <c r="KLI91" s="116"/>
      <c r="KLJ91" s="116"/>
      <c r="KLK91" s="116"/>
      <c r="KLL91" s="116"/>
      <c r="KLM91" s="116"/>
      <c r="KLN91" s="116"/>
      <c r="KLO91" s="116"/>
      <c r="KLP91" s="116"/>
      <c r="KLQ91" s="116"/>
      <c r="KLR91" s="116"/>
      <c r="KLS91" s="116"/>
      <c r="KLT91" s="116"/>
      <c r="KLU91" s="116"/>
      <c r="KLV91" s="116"/>
      <c r="KLW91" s="116"/>
      <c r="KLX91" s="116"/>
      <c r="KLY91" s="116"/>
      <c r="KLZ91" s="116"/>
      <c r="KMA91" s="116"/>
      <c r="KMB91" s="116"/>
      <c r="KMC91" s="116"/>
      <c r="KMD91" s="116"/>
      <c r="KME91" s="116"/>
      <c r="KMF91" s="116"/>
      <c r="KMG91" s="116"/>
      <c r="KMH91" s="116"/>
      <c r="KMI91" s="116"/>
      <c r="KMJ91" s="116"/>
      <c r="KMK91" s="116"/>
      <c r="KML91" s="116"/>
      <c r="KMM91" s="116"/>
      <c r="KMN91" s="116"/>
      <c r="KMO91" s="116"/>
      <c r="KMP91" s="116"/>
      <c r="KMQ91" s="116"/>
      <c r="KMR91" s="116"/>
      <c r="KMS91" s="116"/>
      <c r="KMT91" s="116"/>
      <c r="KMU91" s="116"/>
      <c r="KMV91" s="116"/>
      <c r="KMW91" s="116"/>
      <c r="KMX91" s="116"/>
      <c r="KMY91" s="116"/>
      <c r="KMZ91" s="116"/>
      <c r="KNA91" s="116"/>
      <c r="KNB91" s="116"/>
      <c r="KNC91" s="116"/>
      <c r="KND91" s="116"/>
      <c r="KNE91" s="116"/>
      <c r="KNF91" s="116"/>
      <c r="KNG91" s="116"/>
      <c r="KNH91" s="116"/>
      <c r="KNI91" s="116"/>
      <c r="KNJ91" s="116"/>
      <c r="KNK91" s="116"/>
      <c r="KNL91" s="116"/>
      <c r="KNM91" s="116"/>
      <c r="KNN91" s="116"/>
      <c r="KNO91" s="116"/>
      <c r="KNP91" s="116"/>
      <c r="KNQ91" s="116"/>
      <c r="KNR91" s="116"/>
      <c r="KNS91" s="116"/>
      <c r="KNT91" s="116"/>
      <c r="KNU91" s="116"/>
      <c r="KNV91" s="116"/>
      <c r="KNW91" s="116"/>
      <c r="KNX91" s="116"/>
      <c r="KNY91" s="116"/>
      <c r="KNZ91" s="116"/>
      <c r="KOA91" s="116"/>
      <c r="KOB91" s="116"/>
      <c r="KOC91" s="116"/>
      <c r="KOD91" s="116"/>
      <c r="KOE91" s="116"/>
      <c r="KOF91" s="116"/>
      <c r="KOG91" s="116"/>
      <c r="KOH91" s="116"/>
      <c r="KOI91" s="116"/>
      <c r="KOJ91" s="116"/>
      <c r="KOK91" s="116"/>
      <c r="KOL91" s="116"/>
      <c r="KOM91" s="116"/>
      <c r="KON91" s="116"/>
      <c r="KOO91" s="116"/>
      <c r="KOP91" s="116"/>
      <c r="KOQ91" s="116"/>
      <c r="KOR91" s="116"/>
      <c r="KOS91" s="116"/>
      <c r="KOT91" s="116"/>
      <c r="KOU91" s="116"/>
      <c r="KOV91" s="116"/>
      <c r="KOW91" s="116"/>
      <c r="KOX91" s="116"/>
      <c r="KOY91" s="116"/>
      <c r="KOZ91" s="116"/>
      <c r="KPA91" s="116"/>
      <c r="KPB91" s="116"/>
      <c r="KPC91" s="116"/>
      <c r="KPD91" s="116"/>
      <c r="KPE91" s="116"/>
      <c r="KPF91" s="116"/>
      <c r="KPG91" s="116"/>
      <c r="KPH91" s="116"/>
      <c r="KPI91" s="116"/>
      <c r="KPJ91" s="116"/>
      <c r="KPK91" s="116"/>
      <c r="KPL91" s="116"/>
      <c r="KPM91" s="116"/>
      <c r="KPN91" s="116"/>
      <c r="KPO91" s="116"/>
      <c r="KPP91" s="116"/>
      <c r="KPQ91" s="116"/>
      <c r="KPR91" s="116"/>
      <c r="KPS91" s="116"/>
      <c r="KPT91" s="116"/>
      <c r="KPU91" s="116"/>
      <c r="KPV91" s="116"/>
      <c r="KPW91" s="116"/>
      <c r="KPX91" s="116"/>
      <c r="KPY91" s="116"/>
      <c r="KPZ91" s="116"/>
      <c r="KQA91" s="116"/>
      <c r="KQB91" s="116"/>
      <c r="KQC91" s="116"/>
      <c r="KQD91" s="116"/>
      <c r="KQE91" s="116"/>
      <c r="KQF91" s="116"/>
      <c r="KQG91" s="116"/>
      <c r="KQH91" s="116"/>
      <c r="KQI91" s="116"/>
      <c r="KQJ91" s="116"/>
      <c r="KQK91" s="116"/>
      <c r="KQL91" s="116"/>
      <c r="KQM91" s="116"/>
      <c r="KQN91" s="116"/>
      <c r="KQO91" s="116"/>
      <c r="KQP91" s="116"/>
      <c r="KQQ91" s="116"/>
      <c r="KQR91" s="116"/>
      <c r="KQS91" s="116"/>
      <c r="KQT91" s="116"/>
      <c r="KQU91" s="116"/>
      <c r="KQV91" s="116"/>
      <c r="KQW91" s="116"/>
      <c r="KQX91" s="116"/>
      <c r="KQY91" s="116"/>
      <c r="KQZ91" s="116"/>
      <c r="KRA91" s="116"/>
      <c r="KRB91" s="116"/>
      <c r="KRC91" s="116"/>
      <c r="KRD91" s="116"/>
      <c r="KRE91" s="116"/>
      <c r="KRF91" s="116"/>
      <c r="KRG91" s="116"/>
      <c r="KRH91" s="116"/>
      <c r="KRI91" s="116"/>
      <c r="KRJ91" s="116"/>
      <c r="KRK91" s="116"/>
      <c r="KRL91" s="116"/>
      <c r="KRM91" s="116"/>
      <c r="KRN91" s="116"/>
      <c r="KRO91" s="116"/>
      <c r="KRP91" s="116"/>
      <c r="KRQ91" s="116"/>
      <c r="KRR91" s="116"/>
      <c r="KRS91" s="116"/>
      <c r="KRT91" s="116"/>
      <c r="KRU91" s="116"/>
      <c r="KRV91" s="116"/>
      <c r="KRW91" s="116"/>
      <c r="KRX91" s="116"/>
      <c r="KRY91" s="116"/>
      <c r="KRZ91" s="116"/>
      <c r="KSA91" s="116"/>
      <c r="KSB91" s="116"/>
      <c r="KSC91" s="116"/>
      <c r="KSD91" s="116"/>
      <c r="KSE91" s="116"/>
      <c r="KSF91" s="116"/>
      <c r="KSG91" s="116"/>
      <c r="KSH91" s="116"/>
      <c r="KSI91" s="116"/>
      <c r="KSJ91" s="116"/>
      <c r="KSK91" s="116"/>
      <c r="KSL91" s="116"/>
      <c r="KSM91" s="116"/>
      <c r="KSN91" s="116"/>
      <c r="KSO91" s="116"/>
      <c r="KSP91" s="116"/>
      <c r="KSQ91" s="116"/>
      <c r="KSR91" s="116"/>
      <c r="KSS91" s="116"/>
      <c r="KST91" s="116"/>
      <c r="KSU91" s="116"/>
      <c r="KSV91" s="116"/>
      <c r="KSW91" s="116"/>
      <c r="KSX91" s="116"/>
      <c r="KSY91" s="116"/>
      <c r="KSZ91" s="116"/>
      <c r="KTA91" s="116"/>
      <c r="KTB91" s="116"/>
      <c r="KTC91" s="116"/>
      <c r="KTD91" s="116"/>
      <c r="KTE91" s="116"/>
      <c r="KTF91" s="116"/>
      <c r="KTG91" s="116"/>
      <c r="KTH91" s="116"/>
      <c r="KTI91" s="116"/>
      <c r="KTJ91" s="116"/>
      <c r="KTK91" s="116"/>
      <c r="KTL91" s="116"/>
      <c r="KTM91" s="116"/>
      <c r="KTN91" s="116"/>
      <c r="KTO91" s="116"/>
      <c r="KTP91" s="116"/>
      <c r="KTQ91" s="116"/>
      <c r="KTR91" s="116"/>
      <c r="KTS91" s="116"/>
      <c r="KTT91" s="116"/>
      <c r="KTU91" s="116"/>
      <c r="KTV91" s="116"/>
      <c r="KTW91" s="116"/>
      <c r="KTX91" s="116"/>
      <c r="KTY91" s="116"/>
      <c r="KTZ91" s="116"/>
      <c r="KUA91" s="116"/>
      <c r="KUB91" s="116"/>
      <c r="KUC91" s="116"/>
      <c r="KUD91" s="116"/>
      <c r="KUE91" s="116"/>
      <c r="KUF91" s="116"/>
      <c r="KUG91" s="116"/>
      <c r="KUH91" s="116"/>
      <c r="KUI91" s="116"/>
      <c r="KUJ91" s="116"/>
      <c r="KUK91" s="116"/>
      <c r="KUL91" s="116"/>
      <c r="KUM91" s="116"/>
      <c r="KUN91" s="116"/>
      <c r="KUO91" s="116"/>
      <c r="KUP91" s="116"/>
      <c r="KUQ91" s="116"/>
      <c r="KUR91" s="116"/>
      <c r="KUS91" s="116"/>
      <c r="KUT91" s="116"/>
      <c r="KUU91" s="116"/>
      <c r="KUV91" s="116"/>
      <c r="KUW91" s="116"/>
      <c r="KUX91" s="116"/>
      <c r="KUY91" s="116"/>
      <c r="KUZ91" s="116"/>
      <c r="KVA91" s="116"/>
      <c r="KVB91" s="116"/>
      <c r="KVC91" s="116"/>
      <c r="KVD91" s="116"/>
      <c r="KVE91" s="116"/>
      <c r="KVF91" s="116"/>
      <c r="KVG91" s="116"/>
      <c r="KVH91" s="116"/>
      <c r="KVI91" s="116"/>
      <c r="KVJ91" s="116"/>
      <c r="KVK91" s="116"/>
      <c r="KVL91" s="116"/>
      <c r="KVM91" s="116"/>
      <c r="KVN91" s="116"/>
      <c r="KVO91" s="116"/>
      <c r="KVP91" s="116"/>
      <c r="KVQ91" s="116"/>
      <c r="KVR91" s="116"/>
      <c r="KVS91" s="116"/>
      <c r="KVT91" s="116"/>
      <c r="KVU91" s="116"/>
      <c r="KVV91" s="116"/>
      <c r="KVW91" s="116"/>
      <c r="KVX91" s="116"/>
      <c r="KVY91" s="116"/>
      <c r="KVZ91" s="116"/>
      <c r="KWA91" s="116"/>
      <c r="KWB91" s="116"/>
      <c r="KWC91" s="116"/>
      <c r="KWD91" s="116"/>
      <c r="KWE91" s="116"/>
      <c r="KWF91" s="116"/>
      <c r="KWG91" s="116"/>
      <c r="KWH91" s="116"/>
      <c r="KWI91" s="116"/>
      <c r="KWJ91" s="116"/>
      <c r="KWK91" s="116"/>
      <c r="KWL91" s="116"/>
      <c r="KWM91" s="116"/>
      <c r="KWN91" s="116"/>
      <c r="KWO91" s="116"/>
      <c r="KWP91" s="116"/>
      <c r="KWQ91" s="116"/>
      <c r="KWR91" s="116"/>
      <c r="KWS91" s="116"/>
      <c r="KWT91" s="116"/>
      <c r="KWU91" s="116"/>
      <c r="KWV91" s="116"/>
      <c r="KWW91" s="116"/>
      <c r="KWX91" s="116"/>
      <c r="KWY91" s="116"/>
      <c r="KWZ91" s="116"/>
      <c r="KXA91" s="116"/>
      <c r="KXB91" s="116"/>
      <c r="KXC91" s="116"/>
      <c r="KXD91" s="116"/>
      <c r="KXE91" s="116"/>
      <c r="KXF91" s="116"/>
      <c r="KXG91" s="116"/>
      <c r="KXH91" s="116"/>
      <c r="KXI91" s="116"/>
      <c r="KXJ91" s="116"/>
      <c r="KXK91" s="116"/>
      <c r="KXL91" s="116"/>
      <c r="KXM91" s="116"/>
      <c r="KXN91" s="116"/>
      <c r="KXO91" s="116"/>
      <c r="KXP91" s="116"/>
      <c r="KXQ91" s="116"/>
      <c r="KXR91" s="116"/>
      <c r="KXS91" s="116"/>
      <c r="KXT91" s="116"/>
      <c r="KXU91" s="116"/>
      <c r="KXV91" s="116"/>
      <c r="KXW91" s="116"/>
      <c r="KXX91" s="116"/>
      <c r="KXY91" s="116"/>
      <c r="KXZ91" s="116"/>
      <c r="KYA91" s="116"/>
      <c r="KYB91" s="116"/>
      <c r="KYC91" s="116"/>
      <c r="KYD91" s="116"/>
      <c r="KYE91" s="116"/>
      <c r="KYF91" s="116"/>
      <c r="KYG91" s="116"/>
      <c r="KYH91" s="116"/>
      <c r="KYI91" s="116"/>
      <c r="KYJ91" s="116"/>
      <c r="KYK91" s="116"/>
      <c r="KYL91" s="116"/>
      <c r="KYM91" s="116"/>
      <c r="KYN91" s="116"/>
      <c r="KYO91" s="116"/>
      <c r="KYP91" s="116"/>
      <c r="KYQ91" s="116"/>
      <c r="KYR91" s="116"/>
      <c r="KYS91" s="116"/>
      <c r="KYT91" s="116"/>
      <c r="KYU91" s="116"/>
      <c r="KYV91" s="116"/>
      <c r="KYW91" s="116"/>
      <c r="KYX91" s="116"/>
      <c r="KYY91" s="116"/>
      <c r="KYZ91" s="116"/>
      <c r="KZA91" s="116"/>
      <c r="KZB91" s="116"/>
      <c r="KZC91" s="116"/>
      <c r="KZD91" s="116"/>
      <c r="KZE91" s="116"/>
      <c r="KZF91" s="116"/>
      <c r="KZG91" s="116"/>
      <c r="KZH91" s="116"/>
      <c r="KZI91" s="116"/>
      <c r="KZJ91" s="116"/>
      <c r="KZK91" s="116"/>
      <c r="KZL91" s="116"/>
      <c r="KZM91" s="116"/>
      <c r="KZN91" s="116"/>
      <c r="KZO91" s="116"/>
      <c r="KZP91" s="116"/>
      <c r="KZQ91" s="116"/>
      <c r="KZR91" s="116"/>
      <c r="KZS91" s="116"/>
      <c r="KZT91" s="116"/>
      <c r="KZU91" s="116"/>
      <c r="KZV91" s="116"/>
      <c r="KZW91" s="116"/>
      <c r="KZX91" s="116"/>
      <c r="KZY91" s="116"/>
      <c r="KZZ91" s="116"/>
      <c r="LAA91" s="116"/>
      <c r="LAB91" s="116"/>
      <c r="LAC91" s="116"/>
      <c r="LAD91" s="116"/>
      <c r="LAE91" s="116"/>
      <c r="LAF91" s="116"/>
      <c r="LAG91" s="116"/>
      <c r="LAH91" s="116"/>
      <c r="LAI91" s="116"/>
      <c r="LAJ91" s="116"/>
      <c r="LAK91" s="116"/>
      <c r="LAL91" s="116"/>
      <c r="LAM91" s="116"/>
      <c r="LAN91" s="116"/>
      <c r="LAO91" s="116"/>
      <c r="LAP91" s="116"/>
      <c r="LAQ91" s="116"/>
      <c r="LAR91" s="116"/>
      <c r="LAS91" s="116"/>
      <c r="LAT91" s="116"/>
      <c r="LAU91" s="116"/>
      <c r="LAV91" s="116"/>
      <c r="LAW91" s="116"/>
      <c r="LAX91" s="116"/>
      <c r="LAY91" s="116"/>
      <c r="LAZ91" s="116"/>
      <c r="LBA91" s="116"/>
      <c r="LBB91" s="116"/>
      <c r="LBC91" s="116"/>
      <c r="LBD91" s="116"/>
      <c r="LBE91" s="116"/>
      <c r="LBF91" s="116"/>
      <c r="LBG91" s="116"/>
      <c r="LBH91" s="116"/>
      <c r="LBI91" s="116"/>
      <c r="LBJ91" s="116"/>
      <c r="LBK91" s="116"/>
      <c r="LBL91" s="116"/>
      <c r="LBM91" s="116"/>
      <c r="LBN91" s="116"/>
      <c r="LBO91" s="116"/>
      <c r="LBP91" s="116"/>
      <c r="LBQ91" s="116"/>
      <c r="LBR91" s="116"/>
      <c r="LBS91" s="116"/>
      <c r="LBT91" s="116"/>
      <c r="LBU91" s="116"/>
      <c r="LBV91" s="116"/>
      <c r="LBW91" s="116"/>
      <c r="LBX91" s="116"/>
      <c r="LBY91" s="116"/>
      <c r="LBZ91" s="116"/>
      <c r="LCA91" s="116"/>
      <c r="LCB91" s="116"/>
      <c r="LCC91" s="116"/>
      <c r="LCD91" s="116"/>
      <c r="LCE91" s="116"/>
      <c r="LCF91" s="116"/>
      <c r="LCG91" s="116"/>
      <c r="LCH91" s="116"/>
      <c r="LCI91" s="116"/>
      <c r="LCJ91" s="116"/>
      <c r="LCK91" s="116"/>
      <c r="LCL91" s="116"/>
      <c r="LCM91" s="116"/>
      <c r="LCN91" s="116"/>
      <c r="LCO91" s="116"/>
      <c r="LCP91" s="116"/>
      <c r="LCQ91" s="116"/>
      <c r="LCR91" s="116"/>
      <c r="LCS91" s="116"/>
      <c r="LCT91" s="116"/>
      <c r="LCU91" s="116"/>
      <c r="LCV91" s="116"/>
      <c r="LCW91" s="116"/>
      <c r="LCX91" s="116"/>
      <c r="LCY91" s="116"/>
      <c r="LCZ91" s="116"/>
      <c r="LDA91" s="116"/>
      <c r="LDB91" s="116"/>
      <c r="LDC91" s="116"/>
      <c r="LDD91" s="116"/>
      <c r="LDE91" s="116"/>
      <c r="LDF91" s="116"/>
      <c r="LDG91" s="116"/>
      <c r="LDH91" s="116"/>
      <c r="LDI91" s="116"/>
      <c r="LDJ91" s="116"/>
      <c r="LDK91" s="116"/>
      <c r="LDL91" s="116"/>
      <c r="LDM91" s="116"/>
      <c r="LDN91" s="116"/>
      <c r="LDO91" s="116"/>
      <c r="LDP91" s="116"/>
      <c r="LDQ91" s="116"/>
      <c r="LDR91" s="116"/>
      <c r="LDS91" s="116"/>
      <c r="LDT91" s="116"/>
      <c r="LDU91" s="116"/>
      <c r="LDV91" s="116"/>
      <c r="LDW91" s="116"/>
      <c r="LDX91" s="116"/>
      <c r="LDY91" s="116"/>
      <c r="LDZ91" s="116"/>
      <c r="LEA91" s="116"/>
      <c r="LEB91" s="116"/>
      <c r="LEC91" s="116"/>
      <c r="LED91" s="116"/>
      <c r="LEE91" s="116"/>
      <c r="LEF91" s="116"/>
      <c r="LEG91" s="116"/>
      <c r="LEH91" s="116"/>
      <c r="LEI91" s="116"/>
      <c r="LEJ91" s="116"/>
      <c r="LEK91" s="116"/>
      <c r="LEL91" s="116"/>
      <c r="LEM91" s="116"/>
      <c r="LEN91" s="116"/>
      <c r="LEO91" s="116"/>
      <c r="LEP91" s="116"/>
      <c r="LEQ91" s="116"/>
      <c r="LER91" s="116"/>
      <c r="LES91" s="116"/>
      <c r="LET91" s="116"/>
      <c r="LEU91" s="116"/>
      <c r="LEV91" s="116"/>
      <c r="LEW91" s="116"/>
      <c r="LEX91" s="116"/>
      <c r="LEY91" s="116"/>
      <c r="LEZ91" s="116"/>
      <c r="LFA91" s="116"/>
      <c r="LFB91" s="116"/>
      <c r="LFC91" s="116"/>
      <c r="LFD91" s="116"/>
      <c r="LFE91" s="116"/>
      <c r="LFF91" s="116"/>
      <c r="LFG91" s="116"/>
      <c r="LFH91" s="116"/>
      <c r="LFI91" s="116"/>
      <c r="LFJ91" s="116"/>
      <c r="LFK91" s="116"/>
      <c r="LFL91" s="116"/>
      <c r="LFM91" s="116"/>
      <c r="LFN91" s="116"/>
      <c r="LFO91" s="116"/>
      <c r="LFP91" s="116"/>
      <c r="LFQ91" s="116"/>
      <c r="LFR91" s="116"/>
      <c r="LFS91" s="116"/>
      <c r="LFT91" s="116"/>
      <c r="LFU91" s="116"/>
      <c r="LFV91" s="116"/>
      <c r="LFW91" s="116"/>
      <c r="LFX91" s="116"/>
      <c r="LFY91" s="116"/>
      <c r="LFZ91" s="116"/>
      <c r="LGA91" s="116"/>
      <c r="LGB91" s="116"/>
      <c r="LGC91" s="116"/>
      <c r="LGD91" s="116"/>
      <c r="LGE91" s="116"/>
      <c r="LGF91" s="116"/>
      <c r="LGG91" s="116"/>
      <c r="LGH91" s="116"/>
      <c r="LGI91" s="116"/>
      <c r="LGJ91" s="116"/>
      <c r="LGK91" s="116"/>
      <c r="LGL91" s="116"/>
      <c r="LGM91" s="116"/>
      <c r="LGN91" s="116"/>
      <c r="LGO91" s="116"/>
      <c r="LGP91" s="116"/>
      <c r="LGQ91" s="116"/>
      <c r="LGR91" s="116"/>
      <c r="LGS91" s="116"/>
      <c r="LGT91" s="116"/>
      <c r="LGU91" s="116"/>
      <c r="LGV91" s="116"/>
      <c r="LGW91" s="116"/>
      <c r="LGX91" s="116"/>
      <c r="LGY91" s="116"/>
      <c r="LGZ91" s="116"/>
      <c r="LHA91" s="116"/>
      <c r="LHB91" s="116"/>
      <c r="LHC91" s="116"/>
      <c r="LHD91" s="116"/>
      <c r="LHE91" s="116"/>
      <c r="LHF91" s="116"/>
      <c r="LHG91" s="116"/>
      <c r="LHH91" s="116"/>
      <c r="LHI91" s="116"/>
      <c r="LHJ91" s="116"/>
      <c r="LHK91" s="116"/>
      <c r="LHL91" s="116"/>
      <c r="LHM91" s="116"/>
      <c r="LHN91" s="116"/>
      <c r="LHO91" s="116"/>
      <c r="LHP91" s="116"/>
      <c r="LHQ91" s="116"/>
      <c r="LHR91" s="116"/>
      <c r="LHS91" s="116"/>
      <c r="LHT91" s="116"/>
      <c r="LHU91" s="116"/>
      <c r="LHV91" s="116"/>
      <c r="LHW91" s="116"/>
      <c r="LHX91" s="116"/>
      <c r="LHY91" s="116"/>
      <c r="LHZ91" s="116"/>
      <c r="LIA91" s="116"/>
      <c r="LIB91" s="116"/>
      <c r="LIC91" s="116"/>
      <c r="LID91" s="116"/>
      <c r="LIE91" s="116"/>
      <c r="LIF91" s="116"/>
      <c r="LIG91" s="116"/>
      <c r="LIH91" s="116"/>
      <c r="LII91" s="116"/>
      <c r="LIJ91" s="116"/>
      <c r="LIK91" s="116"/>
      <c r="LIL91" s="116"/>
      <c r="LIM91" s="116"/>
      <c r="LIN91" s="116"/>
      <c r="LIO91" s="116"/>
      <c r="LIP91" s="116"/>
      <c r="LIQ91" s="116"/>
      <c r="LIR91" s="116"/>
      <c r="LIS91" s="116"/>
      <c r="LIT91" s="116"/>
      <c r="LIU91" s="116"/>
      <c r="LIV91" s="116"/>
      <c r="LIW91" s="116"/>
      <c r="LIX91" s="116"/>
      <c r="LIY91" s="116"/>
      <c r="LIZ91" s="116"/>
      <c r="LJA91" s="116"/>
      <c r="LJB91" s="116"/>
      <c r="LJC91" s="116"/>
      <c r="LJD91" s="116"/>
      <c r="LJE91" s="116"/>
      <c r="LJF91" s="116"/>
      <c r="LJG91" s="116"/>
      <c r="LJH91" s="116"/>
      <c r="LJI91" s="116"/>
      <c r="LJJ91" s="116"/>
      <c r="LJK91" s="116"/>
      <c r="LJL91" s="116"/>
      <c r="LJM91" s="116"/>
      <c r="LJN91" s="116"/>
      <c r="LJO91" s="116"/>
      <c r="LJP91" s="116"/>
      <c r="LJQ91" s="116"/>
      <c r="LJR91" s="116"/>
      <c r="LJS91" s="116"/>
      <c r="LJT91" s="116"/>
      <c r="LJU91" s="116"/>
      <c r="LJV91" s="116"/>
      <c r="LJW91" s="116"/>
      <c r="LJX91" s="116"/>
      <c r="LJY91" s="116"/>
      <c r="LJZ91" s="116"/>
      <c r="LKA91" s="116"/>
      <c r="LKB91" s="116"/>
      <c r="LKC91" s="116"/>
      <c r="LKD91" s="116"/>
      <c r="LKE91" s="116"/>
      <c r="LKF91" s="116"/>
      <c r="LKG91" s="116"/>
      <c r="LKH91" s="116"/>
      <c r="LKI91" s="116"/>
      <c r="LKJ91" s="116"/>
      <c r="LKK91" s="116"/>
      <c r="LKL91" s="116"/>
      <c r="LKM91" s="116"/>
      <c r="LKN91" s="116"/>
      <c r="LKO91" s="116"/>
      <c r="LKP91" s="116"/>
      <c r="LKQ91" s="116"/>
      <c r="LKR91" s="116"/>
      <c r="LKS91" s="116"/>
      <c r="LKT91" s="116"/>
      <c r="LKU91" s="116"/>
      <c r="LKV91" s="116"/>
      <c r="LKW91" s="116"/>
      <c r="LKX91" s="116"/>
      <c r="LKY91" s="116"/>
      <c r="LKZ91" s="116"/>
      <c r="LLA91" s="116"/>
      <c r="LLB91" s="116"/>
      <c r="LLC91" s="116"/>
      <c r="LLD91" s="116"/>
      <c r="LLE91" s="116"/>
      <c r="LLF91" s="116"/>
      <c r="LLG91" s="116"/>
      <c r="LLH91" s="116"/>
      <c r="LLI91" s="116"/>
      <c r="LLJ91" s="116"/>
      <c r="LLK91" s="116"/>
      <c r="LLL91" s="116"/>
      <c r="LLM91" s="116"/>
      <c r="LLN91" s="116"/>
      <c r="LLO91" s="116"/>
      <c r="LLP91" s="116"/>
      <c r="LLQ91" s="116"/>
      <c r="LLR91" s="116"/>
      <c r="LLS91" s="116"/>
      <c r="LLT91" s="116"/>
      <c r="LLU91" s="116"/>
      <c r="LLV91" s="116"/>
      <c r="LLW91" s="116"/>
      <c r="LLX91" s="116"/>
      <c r="LLY91" s="116"/>
      <c r="LLZ91" s="116"/>
      <c r="LMA91" s="116"/>
      <c r="LMB91" s="116"/>
      <c r="LMC91" s="116"/>
      <c r="LMD91" s="116"/>
      <c r="LME91" s="116"/>
      <c r="LMF91" s="116"/>
      <c r="LMG91" s="116"/>
      <c r="LMH91" s="116"/>
      <c r="LMI91" s="116"/>
      <c r="LMJ91" s="116"/>
      <c r="LMK91" s="116"/>
      <c r="LML91" s="116"/>
      <c r="LMM91" s="116"/>
      <c r="LMN91" s="116"/>
      <c r="LMO91" s="116"/>
      <c r="LMP91" s="116"/>
      <c r="LMQ91" s="116"/>
      <c r="LMR91" s="116"/>
      <c r="LMS91" s="116"/>
      <c r="LMT91" s="116"/>
      <c r="LMU91" s="116"/>
      <c r="LMV91" s="116"/>
      <c r="LMW91" s="116"/>
      <c r="LMX91" s="116"/>
      <c r="LMY91" s="116"/>
      <c r="LMZ91" s="116"/>
      <c r="LNA91" s="116"/>
      <c r="LNB91" s="116"/>
      <c r="LNC91" s="116"/>
      <c r="LND91" s="116"/>
      <c r="LNE91" s="116"/>
      <c r="LNF91" s="116"/>
      <c r="LNG91" s="116"/>
      <c r="LNH91" s="116"/>
      <c r="LNI91" s="116"/>
      <c r="LNJ91" s="116"/>
      <c r="LNK91" s="116"/>
      <c r="LNL91" s="116"/>
      <c r="LNM91" s="116"/>
      <c r="LNN91" s="116"/>
      <c r="LNO91" s="116"/>
      <c r="LNP91" s="116"/>
      <c r="LNQ91" s="116"/>
      <c r="LNR91" s="116"/>
      <c r="LNS91" s="116"/>
      <c r="LNT91" s="116"/>
      <c r="LNU91" s="116"/>
      <c r="LNV91" s="116"/>
      <c r="LNW91" s="116"/>
      <c r="LNX91" s="116"/>
      <c r="LNY91" s="116"/>
      <c r="LNZ91" s="116"/>
      <c r="LOA91" s="116"/>
      <c r="LOB91" s="116"/>
      <c r="LOC91" s="116"/>
      <c r="LOD91" s="116"/>
      <c r="LOE91" s="116"/>
      <c r="LOF91" s="116"/>
      <c r="LOG91" s="116"/>
      <c r="LOH91" s="116"/>
      <c r="LOI91" s="116"/>
      <c r="LOJ91" s="116"/>
      <c r="LOK91" s="116"/>
      <c r="LOL91" s="116"/>
      <c r="LOM91" s="116"/>
      <c r="LON91" s="116"/>
      <c r="LOO91" s="116"/>
      <c r="LOP91" s="116"/>
      <c r="LOQ91" s="116"/>
      <c r="LOR91" s="116"/>
      <c r="LOS91" s="116"/>
      <c r="LOT91" s="116"/>
      <c r="LOU91" s="116"/>
      <c r="LOV91" s="116"/>
      <c r="LOW91" s="116"/>
      <c r="LOX91" s="116"/>
      <c r="LOY91" s="116"/>
      <c r="LOZ91" s="116"/>
      <c r="LPA91" s="116"/>
      <c r="LPB91" s="116"/>
      <c r="LPC91" s="116"/>
      <c r="LPD91" s="116"/>
      <c r="LPE91" s="116"/>
      <c r="LPF91" s="116"/>
      <c r="LPG91" s="116"/>
      <c r="LPH91" s="116"/>
      <c r="LPI91" s="116"/>
      <c r="LPJ91" s="116"/>
      <c r="LPK91" s="116"/>
      <c r="LPL91" s="116"/>
      <c r="LPM91" s="116"/>
      <c r="LPN91" s="116"/>
      <c r="LPO91" s="116"/>
      <c r="LPP91" s="116"/>
      <c r="LPQ91" s="116"/>
      <c r="LPR91" s="116"/>
      <c r="LPS91" s="116"/>
      <c r="LPT91" s="116"/>
      <c r="LPU91" s="116"/>
      <c r="LPV91" s="116"/>
      <c r="LPW91" s="116"/>
      <c r="LPX91" s="116"/>
      <c r="LPY91" s="116"/>
      <c r="LPZ91" s="116"/>
      <c r="LQA91" s="116"/>
      <c r="LQB91" s="116"/>
      <c r="LQC91" s="116"/>
      <c r="LQD91" s="116"/>
      <c r="LQE91" s="116"/>
      <c r="LQF91" s="116"/>
      <c r="LQG91" s="116"/>
      <c r="LQH91" s="116"/>
      <c r="LQI91" s="116"/>
      <c r="LQJ91" s="116"/>
      <c r="LQK91" s="116"/>
      <c r="LQL91" s="116"/>
      <c r="LQM91" s="116"/>
      <c r="LQN91" s="116"/>
      <c r="LQO91" s="116"/>
      <c r="LQP91" s="116"/>
      <c r="LQQ91" s="116"/>
      <c r="LQR91" s="116"/>
      <c r="LQS91" s="116"/>
      <c r="LQT91" s="116"/>
      <c r="LQU91" s="116"/>
      <c r="LQV91" s="116"/>
      <c r="LQW91" s="116"/>
      <c r="LQX91" s="116"/>
      <c r="LQY91" s="116"/>
      <c r="LQZ91" s="116"/>
      <c r="LRA91" s="116"/>
      <c r="LRB91" s="116"/>
      <c r="LRC91" s="116"/>
      <c r="LRD91" s="116"/>
      <c r="LRE91" s="116"/>
      <c r="LRF91" s="116"/>
      <c r="LRG91" s="116"/>
      <c r="LRH91" s="116"/>
      <c r="LRI91" s="116"/>
      <c r="LRJ91" s="116"/>
      <c r="LRK91" s="116"/>
      <c r="LRL91" s="116"/>
      <c r="LRM91" s="116"/>
      <c r="LRN91" s="116"/>
      <c r="LRO91" s="116"/>
      <c r="LRP91" s="116"/>
      <c r="LRQ91" s="116"/>
      <c r="LRR91" s="116"/>
      <c r="LRS91" s="116"/>
      <c r="LRT91" s="116"/>
      <c r="LRU91" s="116"/>
      <c r="LRV91" s="116"/>
      <c r="LRW91" s="116"/>
      <c r="LRX91" s="116"/>
      <c r="LRY91" s="116"/>
      <c r="LRZ91" s="116"/>
      <c r="LSA91" s="116"/>
      <c r="LSB91" s="116"/>
      <c r="LSC91" s="116"/>
      <c r="LSD91" s="116"/>
      <c r="LSE91" s="116"/>
      <c r="LSF91" s="116"/>
      <c r="LSG91" s="116"/>
      <c r="LSH91" s="116"/>
      <c r="LSI91" s="116"/>
      <c r="LSJ91" s="116"/>
      <c r="LSK91" s="116"/>
      <c r="LSL91" s="116"/>
      <c r="LSM91" s="116"/>
      <c r="LSN91" s="116"/>
      <c r="LSO91" s="116"/>
      <c r="LSP91" s="116"/>
      <c r="LSQ91" s="116"/>
      <c r="LSR91" s="116"/>
      <c r="LSS91" s="116"/>
      <c r="LST91" s="116"/>
      <c r="LSU91" s="116"/>
      <c r="LSV91" s="116"/>
      <c r="LSW91" s="116"/>
      <c r="LSX91" s="116"/>
      <c r="LSY91" s="116"/>
      <c r="LSZ91" s="116"/>
      <c r="LTA91" s="116"/>
      <c r="LTB91" s="116"/>
      <c r="LTC91" s="116"/>
      <c r="LTD91" s="116"/>
      <c r="LTE91" s="116"/>
      <c r="LTF91" s="116"/>
      <c r="LTG91" s="116"/>
      <c r="LTH91" s="116"/>
      <c r="LTI91" s="116"/>
      <c r="LTJ91" s="116"/>
      <c r="LTK91" s="116"/>
      <c r="LTL91" s="116"/>
      <c r="LTM91" s="116"/>
      <c r="LTN91" s="116"/>
      <c r="LTO91" s="116"/>
      <c r="LTP91" s="116"/>
      <c r="LTQ91" s="116"/>
      <c r="LTR91" s="116"/>
      <c r="LTS91" s="116"/>
      <c r="LTT91" s="116"/>
      <c r="LTU91" s="116"/>
      <c r="LTV91" s="116"/>
      <c r="LTW91" s="116"/>
      <c r="LTX91" s="116"/>
      <c r="LTY91" s="116"/>
      <c r="LTZ91" s="116"/>
      <c r="LUA91" s="116"/>
      <c r="LUB91" s="116"/>
      <c r="LUC91" s="116"/>
      <c r="LUD91" s="116"/>
      <c r="LUE91" s="116"/>
      <c r="LUF91" s="116"/>
      <c r="LUG91" s="116"/>
      <c r="LUH91" s="116"/>
      <c r="LUI91" s="116"/>
      <c r="LUJ91" s="116"/>
      <c r="LUK91" s="116"/>
      <c r="LUL91" s="116"/>
      <c r="LUM91" s="116"/>
      <c r="LUN91" s="116"/>
      <c r="LUO91" s="116"/>
      <c r="LUP91" s="116"/>
      <c r="LUQ91" s="116"/>
      <c r="LUR91" s="116"/>
      <c r="LUS91" s="116"/>
      <c r="LUT91" s="116"/>
      <c r="LUU91" s="116"/>
      <c r="LUV91" s="116"/>
      <c r="LUW91" s="116"/>
      <c r="LUX91" s="116"/>
      <c r="LUY91" s="116"/>
      <c r="LUZ91" s="116"/>
      <c r="LVA91" s="116"/>
      <c r="LVB91" s="116"/>
      <c r="LVC91" s="116"/>
      <c r="LVD91" s="116"/>
      <c r="LVE91" s="116"/>
      <c r="LVF91" s="116"/>
      <c r="LVG91" s="116"/>
      <c r="LVH91" s="116"/>
      <c r="LVI91" s="116"/>
      <c r="LVJ91" s="116"/>
      <c r="LVK91" s="116"/>
      <c r="LVL91" s="116"/>
      <c r="LVM91" s="116"/>
      <c r="LVN91" s="116"/>
      <c r="LVO91" s="116"/>
      <c r="LVP91" s="116"/>
      <c r="LVQ91" s="116"/>
      <c r="LVR91" s="116"/>
      <c r="LVS91" s="116"/>
      <c r="LVT91" s="116"/>
      <c r="LVU91" s="116"/>
      <c r="LVV91" s="116"/>
      <c r="LVW91" s="116"/>
      <c r="LVX91" s="116"/>
      <c r="LVY91" s="116"/>
      <c r="LVZ91" s="116"/>
      <c r="LWA91" s="116"/>
      <c r="LWB91" s="116"/>
      <c r="LWC91" s="116"/>
      <c r="LWD91" s="116"/>
      <c r="LWE91" s="116"/>
      <c r="LWF91" s="116"/>
      <c r="LWG91" s="116"/>
      <c r="LWH91" s="116"/>
      <c r="LWI91" s="116"/>
      <c r="LWJ91" s="116"/>
      <c r="LWK91" s="116"/>
      <c r="LWL91" s="116"/>
      <c r="LWM91" s="116"/>
      <c r="LWN91" s="116"/>
      <c r="LWO91" s="116"/>
      <c r="LWP91" s="116"/>
      <c r="LWQ91" s="116"/>
      <c r="LWR91" s="116"/>
      <c r="LWS91" s="116"/>
      <c r="LWT91" s="116"/>
      <c r="LWU91" s="116"/>
      <c r="LWV91" s="116"/>
      <c r="LWW91" s="116"/>
      <c r="LWX91" s="116"/>
      <c r="LWY91" s="116"/>
      <c r="LWZ91" s="116"/>
      <c r="LXA91" s="116"/>
      <c r="LXB91" s="116"/>
      <c r="LXC91" s="116"/>
      <c r="LXD91" s="116"/>
      <c r="LXE91" s="116"/>
      <c r="LXF91" s="116"/>
      <c r="LXG91" s="116"/>
      <c r="LXH91" s="116"/>
      <c r="LXI91" s="116"/>
      <c r="LXJ91" s="116"/>
      <c r="LXK91" s="116"/>
      <c r="LXL91" s="116"/>
      <c r="LXM91" s="116"/>
      <c r="LXN91" s="116"/>
      <c r="LXO91" s="116"/>
      <c r="LXP91" s="116"/>
      <c r="LXQ91" s="116"/>
      <c r="LXR91" s="116"/>
      <c r="LXS91" s="116"/>
      <c r="LXT91" s="116"/>
      <c r="LXU91" s="116"/>
      <c r="LXV91" s="116"/>
      <c r="LXW91" s="116"/>
      <c r="LXX91" s="116"/>
      <c r="LXY91" s="116"/>
      <c r="LXZ91" s="116"/>
      <c r="LYA91" s="116"/>
      <c r="LYB91" s="116"/>
      <c r="LYC91" s="116"/>
      <c r="LYD91" s="116"/>
      <c r="LYE91" s="116"/>
      <c r="LYF91" s="116"/>
      <c r="LYG91" s="116"/>
      <c r="LYH91" s="116"/>
      <c r="LYI91" s="116"/>
      <c r="LYJ91" s="116"/>
      <c r="LYK91" s="116"/>
      <c r="LYL91" s="116"/>
      <c r="LYM91" s="116"/>
      <c r="LYN91" s="116"/>
      <c r="LYO91" s="116"/>
      <c r="LYP91" s="116"/>
      <c r="LYQ91" s="116"/>
      <c r="LYR91" s="116"/>
      <c r="LYS91" s="116"/>
      <c r="LYT91" s="116"/>
      <c r="LYU91" s="116"/>
      <c r="LYV91" s="116"/>
      <c r="LYW91" s="116"/>
      <c r="LYX91" s="116"/>
      <c r="LYY91" s="116"/>
      <c r="LYZ91" s="116"/>
      <c r="LZA91" s="116"/>
      <c r="LZB91" s="116"/>
      <c r="LZC91" s="116"/>
      <c r="LZD91" s="116"/>
      <c r="LZE91" s="116"/>
      <c r="LZF91" s="116"/>
      <c r="LZG91" s="116"/>
      <c r="LZH91" s="116"/>
      <c r="LZI91" s="116"/>
      <c r="LZJ91" s="116"/>
      <c r="LZK91" s="116"/>
      <c r="LZL91" s="116"/>
      <c r="LZM91" s="116"/>
      <c r="LZN91" s="116"/>
      <c r="LZO91" s="116"/>
      <c r="LZP91" s="116"/>
      <c r="LZQ91" s="116"/>
      <c r="LZR91" s="116"/>
      <c r="LZS91" s="116"/>
      <c r="LZT91" s="116"/>
      <c r="LZU91" s="116"/>
      <c r="LZV91" s="116"/>
      <c r="LZW91" s="116"/>
      <c r="LZX91" s="116"/>
      <c r="LZY91" s="116"/>
      <c r="LZZ91" s="116"/>
      <c r="MAA91" s="116"/>
      <c r="MAB91" s="116"/>
      <c r="MAC91" s="116"/>
      <c r="MAD91" s="116"/>
      <c r="MAE91" s="116"/>
      <c r="MAF91" s="116"/>
      <c r="MAG91" s="116"/>
      <c r="MAH91" s="116"/>
      <c r="MAI91" s="116"/>
      <c r="MAJ91" s="116"/>
      <c r="MAK91" s="116"/>
      <c r="MAL91" s="116"/>
      <c r="MAM91" s="116"/>
      <c r="MAN91" s="116"/>
      <c r="MAO91" s="116"/>
      <c r="MAP91" s="116"/>
      <c r="MAQ91" s="116"/>
      <c r="MAR91" s="116"/>
      <c r="MAS91" s="116"/>
      <c r="MAT91" s="116"/>
      <c r="MAU91" s="116"/>
      <c r="MAV91" s="116"/>
      <c r="MAW91" s="116"/>
      <c r="MAX91" s="116"/>
      <c r="MAY91" s="116"/>
      <c r="MAZ91" s="116"/>
      <c r="MBA91" s="116"/>
      <c r="MBB91" s="116"/>
      <c r="MBC91" s="116"/>
      <c r="MBD91" s="116"/>
      <c r="MBE91" s="116"/>
      <c r="MBF91" s="116"/>
      <c r="MBG91" s="116"/>
      <c r="MBH91" s="116"/>
      <c r="MBI91" s="116"/>
      <c r="MBJ91" s="116"/>
      <c r="MBK91" s="116"/>
      <c r="MBL91" s="116"/>
      <c r="MBM91" s="116"/>
      <c r="MBN91" s="116"/>
      <c r="MBO91" s="116"/>
      <c r="MBP91" s="116"/>
      <c r="MBQ91" s="116"/>
      <c r="MBR91" s="116"/>
      <c r="MBS91" s="116"/>
      <c r="MBT91" s="116"/>
      <c r="MBU91" s="116"/>
      <c r="MBV91" s="116"/>
      <c r="MBW91" s="116"/>
      <c r="MBX91" s="116"/>
      <c r="MBY91" s="116"/>
      <c r="MBZ91" s="116"/>
      <c r="MCA91" s="116"/>
      <c r="MCB91" s="116"/>
      <c r="MCC91" s="116"/>
      <c r="MCD91" s="116"/>
      <c r="MCE91" s="116"/>
      <c r="MCF91" s="116"/>
      <c r="MCG91" s="116"/>
      <c r="MCH91" s="116"/>
      <c r="MCI91" s="116"/>
      <c r="MCJ91" s="116"/>
      <c r="MCK91" s="116"/>
      <c r="MCL91" s="116"/>
      <c r="MCM91" s="116"/>
      <c r="MCN91" s="116"/>
      <c r="MCO91" s="116"/>
      <c r="MCP91" s="116"/>
      <c r="MCQ91" s="116"/>
      <c r="MCR91" s="116"/>
      <c r="MCS91" s="116"/>
      <c r="MCT91" s="116"/>
      <c r="MCU91" s="116"/>
      <c r="MCV91" s="116"/>
      <c r="MCW91" s="116"/>
      <c r="MCX91" s="116"/>
      <c r="MCY91" s="116"/>
      <c r="MCZ91" s="116"/>
      <c r="MDA91" s="116"/>
      <c r="MDB91" s="116"/>
      <c r="MDC91" s="116"/>
      <c r="MDD91" s="116"/>
      <c r="MDE91" s="116"/>
      <c r="MDF91" s="116"/>
      <c r="MDG91" s="116"/>
      <c r="MDH91" s="116"/>
      <c r="MDI91" s="116"/>
      <c r="MDJ91" s="116"/>
      <c r="MDK91" s="116"/>
      <c r="MDL91" s="116"/>
      <c r="MDM91" s="116"/>
      <c r="MDN91" s="116"/>
      <c r="MDO91" s="116"/>
      <c r="MDP91" s="116"/>
      <c r="MDQ91" s="116"/>
      <c r="MDR91" s="116"/>
      <c r="MDS91" s="116"/>
      <c r="MDT91" s="116"/>
      <c r="MDU91" s="116"/>
      <c r="MDV91" s="116"/>
      <c r="MDW91" s="116"/>
      <c r="MDX91" s="116"/>
      <c r="MDY91" s="116"/>
      <c r="MDZ91" s="116"/>
      <c r="MEA91" s="116"/>
      <c r="MEB91" s="116"/>
      <c r="MEC91" s="116"/>
      <c r="MED91" s="116"/>
      <c r="MEE91" s="116"/>
      <c r="MEF91" s="116"/>
      <c r="MEG91" s="116"/>
      <c r="MEH91" s="116"/>
      <c r="MEI91" s="116"/>
      <c r="MEJ91" s="116"/>
      <c r="MEK91" s="116"/>
      <c r="MEL91" s="116"/>
      <c r="MEM91" s="116"/>
      <c r="MEN91" s="116"/>
      <c r="MEO91" s="116"/>
      <c r="MEP91" s="116"/>
      <c r="MEQ91" s="116"/>
      <c r="MER91" s="116"/>
      <c r="MES91" s="116"/>
      <c r="MET91" s="116"/>
      <c r="MEU91" s="116"/>
      <c r="MEV91" s="116"/>
      <c r="MEW91" s="116"/>
      <c r="MEX91" s="116"/>
      <c r="MEY91" s="116"/>
      <c r="MEZ91" s="116"/>
      <c r="MFA91" s="116"/>
      <c r="MFB91" s="116"/>
      <c r="MFC91" s="116"/>
      <c r="MFD91" s="116"/>
      <c r="MFE91" s="116"/>
      <c r="MFF91" s="116"/>
      <c r="MFG91" s="116"/>
      <c r="MFH91" s="116"/>
      <c r="MFI91" s="116"/>
      <c r="MFJ91" s="116"/>
      <c r="MFK91" s="116"/>
      <c r="MFL91" s="116"/>
      <c r="MFM91" s="116"/>
      <c r="MFN91" s="116"/>
      <c r="MFO91" s="116"/>
      <c r="MFP91" s="116"/>
      <c r="MFQ91" s="116"/>
      <c r="MFR91" s="116"/>
      <c r="MFS91" s="116"/>
      <c r="MFT91" s="116"/>
      <c r="MFU91" s="116"/>
      <c r="MFV91" s="116"/>
      <c r="MFW91" s="116"/>
      <c r="MFX91" s="116"/>
      <c r="MFY91" s="116"/>
      <c r="MFZ91" s="116"/>
      <c r="MGA91" s="116"/>
      <c r="MGB91" s="116"/>
      <c r="MGC91" s="116"/>
      <c r="MGD91" s="116"/>
      <c r="MGE91" s="116"/>
      <c r="MGF91" s="116"/>
      <c r="MGG91" s="116"/>
      <c r="MGH91" s="116"/>
      <c r="MGI91" s="116"/>
      <c r="MGJ91" s="116"/>
      <c r="MGK91" s="116"/>
      <c r="MGL91" s="116"/>
      <c r="MGM91" s="116"/>
      <c r="MGN91" s="116"/>
      <c r="MGO91" s="116"/>
      <c r="MGP91" s="116"/>
      <c r="MGQ91" s="116"/>
      <c r="MGR91" s="116"/>
      <c r="MGS91" s="116"/>
      <c r="MGT91" s="116"/>
      <c r="MGU91" s="116"/>
      <c r="MGV91" s="116"/>
      <c r="MGW91" s="116"/>
      <c r="MGX91" s="116"/>
      <c r="MGY91" s="116"/>
      <c r="MGZ91" s="116"/>
      <c r="MHA91" s="116"/>
      <c r="MHB91" s="116"/>
      <c r="MHC91" s="116"/>
      <c r="MHD91" s="116"/>
      <c r="MHE91" s="116"/>
      <c r="MHF91" s="116"/>
      <c r="MHG91" s="116"/>
      <c r="MHH91" s="116"/>
      <c r="MHI91" s="116"/>
      <c r="MHJ91" s="116"/>
      <c r="MHK91" s="116"/>
      <c r="MHL91" s="116"/>
      <c r="MHM91" s="116"/>
      <c r="MHN91" s="116"/>
      <c r="MHO91" s="116"/>
      <c r="MHP91" s="116"/>
      <c r="MHQ91" s="116"/>
      <c r="MHR91" s="116"/>
      <c r="MHS91" s="116"/>
      <c r="MHT91" s="116"/>
      <c r="MHU91" s="116"/>
      <c r="MHV91" s="116"/>
      <c r="MHW91" s="116"/>
      <c r="MHX91" s="116"/>
      <c r="MHY91" s="116"/>
      <c r="MHZ91" s="116"/>
      <c r="MIA91" s="116"/>
      <c r="MIB91" s="116"/>
      <c r="MIC91" s="116"/>
      <c r="MID91" s="116"/>
      <c r="MIE91" s="116"/>
      <c r="MIF91" s="116"/>
      <c r="MIG91" s="116"/>
      <c r="MIH91" s="116"/>
      <c r="MII91" s="116"/>
      <c r="MIJ91" s="116"/>
      <c r="MIK91" s="116"/>
      <c r="MIL91" s="116"/>
      <c r="MIM91" s="116"/>
      <c r="MIN91" s="116"/>
      <c r="MIO91" s="116"/>
      <c r="MIP91" s="116"/>
      <c r="MIQ91" s="116"/>
      <c r="MIR91" s="116"/>
      <c r="MIS91" s="116"/>
      <c r="MIT91" s="116"/>
      <c r="MIU91" s="116"/>
      <c r="MIV91" s="116"/>
      <c r="MIW91" s="116"/>
      <c r="MIX91" s="116"/>
      <c r="MIY91" s="116"/>
      <c r="MIZ91" s="116"/>
      <c r="MJA91" s="116"/>
      <c r="MJB91" s="116"/>
      <c r="MJC91" s="116"/>
      <c r="MJD91" s="116"/>
      <c r="MJE91" s="116"/>
      <c r="MJF91" s="116"/>
      <c r="MJG91" s="116"/>
      <c r="MJH91" s="116"/>
      <c r="MJI91" s="116"/>
      <c r="MJJ91" s="116"/>
      <c r="MJK91" s="116"/>
      <c r="MJL91" s="116"/>
      <c r="MJM91" s="116"/>
      <c r="MJN91" s="116"/>
      <c r="MJO91" s="116"/>
      <c r="MJP91" s="116"/>
      <c r="MJQ91" s="116"/>
      <c r="MJR91" s="116"/>
      <c r="MJS91" s="116"/>
      <c r="MJT91" s="116"/>
      <c r="MJU91" s="116"/>
      <c r="MJV91" s="116"/>
      <c r="MJW91" s="116"/>
      <c r="MJX91" s="116"/>
      <c r="MJY91" s="116"/>
      <c r="MJZ91" s="116"/>
      <c r="MKA91" s="116"/>
      <c r="MKB91" s="116"/>
      <c r="MKC91" s="116"/>
      <c r="MKD91" s="116"/>
      <c r="MKE91" s="116"/>
      <c r="MKF91" s="116"/>
      <c r="MKG91" s="116"/>
      <c r="MKH91" s="116"/>
      <c r="MKI91" s="116"/>
      <c r="MKJ91" s="116"/>
      <c r="MKK91" s="116"/>
      <c r="MKL91" s="116"/>
      <c r="MKM91" s="116"/>
      <c r="MKN91" s="116"/>
      <c r="MKO91" s="116"/>
      <c r="MKP91" s="116"/>
      <c r="MKQ91" s="116"/>
      <c r="MKR91" s="116"/>
      <c r="MKS91" s="116"/>
      <c r="MKT91" s="116"/>
      <c r="MKU91" s="116"/>
      <c r="MKV91" s="116"/>
      <c r="MKW91" s="116"/>
      <c r="MKX91" s="116"/>
      <c r="MKY91" s="116"/>
      <c r="MKZ91" s="116"/>
      <c r="MLA91" s="116"/>
      <c r="MLB91" s="116"/>
      <c r="MLC91" s="116"/>
      <c r="MLD91" s="116"/>
      <c r="MLE91" s="116"/>
      <c r="MLF91" s="116"/>
      <c r="MLG91" s="116"/>
      <c r="MLH91" s="116"/>
      <c r="MLI91" s="116"/>
      <c r="MLJ91" s="116"/>
      <c r="MLK91" s="116"/>
      <c r="MLL91" s="116"/>
      <c r="MLM91" s="116"/>
      <c r="MLN91" s="116"/>
      <c r="MLO91" s="116"/>
      <c r="MLP91" s="116"/>
      <c r="MLQ91" s="116"/>
      <c r="MLR91" s="116"/>
      <c r="MLS91" s="116"/>
      <c r="MLT91" s="116"/>
      <c r="MLU91" s="116"/>
      <c r="MLV91" s="116"/>
      <c r="MLW91" s="116"/>
      <c r="MLX91" s="116"/>
      <c r="MLY91" s="116"/>
      <c r="MLZ91" s="116"/>
      <c r="MMA91" s="116"/>
      <c r="MMB91" s="116"/>
      <c r="MMC91" s="116"/>
      <c r="MMD91" s="116"/>
      <c r="MME91" s="116"/>
      <c r="MMF91" s="116"/>
      <c r="MMG91" s="116"/>
      <c r="MMH91" s="116"/>
      <c r="MMI91" s="116"/>
      <c r="MMJ91" s="116"/>
      <c r="MMK91" s="116"/>
      <c r="MML91" s="116"/>
      <c r="MMM91" s="116"/>
      <c r="MMN91" s="116"/>
      <c r="MMO91" s="116"/>
      <c r="MMP91" s="116"/>
      <c r="MMQ91" s="116"/>
      <c r="MMR91" s="116"/>
      <c r="MMS91" s="116"/>
      <c r="MMT91" s="116"/>
      <c r="MMU91" s="116"/>
      <c r="MMV91" s="116"/>
      <c r="MMW91" s="116"/>
      <c r="MMX91" s="116"/>
      <c r="MMY91" s="116"/>
      <c r="MMZ91" s="116"/>
      <c r="MNA91" s="116"/>
      <c r="MNB91" s="116"/>
      <c r="MNC91" s="116"/>
      <c r="MND91" s="116"/>
      <c r="MNE91" s="116"/>
      <c r="MNF91" s="116"/>
      <c r="MNG91" s="116"/>
      <c r="MNH91" s="116"/>
      <c r="MNI91" s="116"/>
      <c r="MNJ91" s="116"/>
      <c r="MNK91" s="116"/>
      <c r="MNL91" s="116"/>
      <c r="MNM91" s="116"/>
      <c r="MNN91" s="116"/>
      <c r="MNO91" s="116"/>
      <c r="MNP91" s="116"/>
      <c r="MNQ91" s="116"/>
      <c r="MNR91" s="116"/>
      <c r="MNS91" s="116"/>
      <c r="MNT91" s="116"/>
      <c r="MNU91" s="116"/>
      <c r="MNV91" s="116"/>
      <c r="MNW91" s="116"/>
      <c r="MNX91" s="116"/>
      <c r="MNY91" s="116"/>
      <c r="MNZ91" s="116"/>
      <c r="MOA91" s="116"/>
      <c r="MOB91" s="116"/>
      <c r="MOC91" s="116"/>
      <c r="MOD91" s="116"/>
      <c r="MOE91" s="116"/>
      <c r="MOF91" s="116"/>
      <c r="MOG91" s="116"/>
      <c r="MOH91" s="116"/>
      <c r="MOI91" s="116"/>
      <c r="MOJ91" s="116"/>
      <c r="MOK91" s="116"/>
      <c r="MOL91" s="116"/>
      <c r="MOM91" s="116"/>
      <c r="MON91" s="116"/>
      <c r="MOO91" s="116"/>
      <c r="MOP91" s="116"/>
      <c r="MOQ91" s="116"/>
      <c r="MOR91" s="116"/>
      <c r="MOS91" s="116"/>
      <c r="MOT91" s="116"/>
      <c r="MOU91" s="116"/>
      <c r="MOV91" s="116"/>
      <c r="MOW91" s="116"/>
      <c r="MOX91" s="116"/>
      <c r="MOY91" s="116"/>
      <c r="MOZ91" s="116"/>
      <c r="MPA91" s="116"/>
      <c r="MPB91" s="116"/>
      <c r="MPC91" s="116"/>
      <c r="MPD91" s="116"/>
      <c r="MPE91" s="116"/>
      <c r="MPF91" s="116"/>
      <c r="MPG91" s="116"/>
      <c r="MPH91" s="116"/>
      <c r="MPI91" s="116"/>
      <c r="MPJ91" s="116"/>
      <c r="MPK91" s="116"/>
      <c r="MPL91" s="116"/>
      <c r="MPM91" s="116"/>
      <c r="MPN91" s="116"/>
      <c r="MPO91" s="116"/>
      <c r="MPP91" s="116"/>
      <c r="MPQ91" s="116"/>
      <c r="MPR91" s="116"/>
      <c r="MPS91" s="116"/>
      <c r="MPT91" s="116"/>
      <c r="MPU91" s="116"/>
      <c r="MPV91" s="116"/>
      <c r="MPW91" s="116"/>
      <c r="MPX91" s="116"/>
      <c r="MPY91" s="116"/>
      <c r="MPZ91" s="116"/>
      <c r="MQA91" s="116"/>
      <c r="MQB91" s="116"/>
      <c r="MQC91" s="116"/>
      <c r="MQD91" s="116"/>
      <c r="MQE91" s="116"/>
      <c r="MQF91" s="116"/>
      <c r="MQG91" s="116"/>
      <c r="MQH91" s="116"/>
      <c r="MQI91" s="116"/>
      <c r="MQJ91" s="116"/>
      <c r="MQK91" s="116"/>
      <c r="MQL91" s="116"/>
      <c r="MQM91" s="116"/>
      <c r="MQN91" s="116"/>
      <c r="MQO91" s="116"/>
      <c r="MQP91" s="116"/>
      <c r="MQQ91" s="116"/>
      <c r="MQR91" s="116"/>
      <c r="MQS91" s="116"/>
      <c r="MQT91" s="116"/>
      <c r="MQU91" s="116"/>
      <c r="MQV91" s="116"/>
      <c r="MQW91" s="116"/>
      <c r="MQX91" s="116"/>
      <c r="MQY91" s="116"/>
      <c r="MQZ91" s="116"/>
      <c r="MRA91" s="116"/>
      <c r="MRB91" s="116"/>
      <c r="MRC91" s="116"/>
      <c r="MRD91" s="116"/>
      <c r="MRE91" s="116"/>
      <c r="MRF91" s="116"/>
      <c r="MRG91" s="116"/>
      <c r="MRH91" s="116"/>
      <c r="MRI91" s="116"/>
      <c r="MRJ91" s="116"/>
      <c r="MRK91" s="116"/>
      <c r="MRL91" s="116"/>
      <c r="MRM91" s="116"/>
      <c r="MRN91" s="116"/>
      <c r="MRO91" s="116"/>
      <c r="MRP91" s="116"/>
      <c r="MRQ91" s="116"/>
      <c r="MRR91" s="116"/>
      <c r="MRS91" s="116"/>
      <c r="MRT91" s="116"/>
      <c r="MRU91" s="116"/>
      <c r="MRV91" s="116"/>
      <c r="MRW91" s="116"/>
      <c r="MRX91" s="116"/>
      <c r="MRY91" s="116"/>
      <c r="MRZ91" s="116"/>
      <c r="MSA91" s="116"/>
      <c r="MSB91" s="116"/>
      <c r="MSC91" s="116"/>
      <c r="MSD91" s="116"/>
      <c r="MSE91" s="116"/>
      <c r="MSF91" s="116"/>
      <c r="MSG91" s="116"/>
      <c r="MSH91" s="116"/>
      <c r="MSI91" s="116"/>
      <c r="MSJ91" s="116"/>
      <c r="MSK91" s="116"/>
      <c r="MSL91" s="116"/>
      <c r="MSM91" s="116"/>
      <c r="MSN91" s="116"/>
      <c r="MSO91" s="116"/>
      <c r="MSP91" s="116"/>
      <c r="MSQ91" s="116"/>
      <c r="MSR91" s="116"/>
      <c r="MSS91" s="116"/>
      <c r="MST91" s="116"/>
      <c r="MSU91" s="116"/>
      <c r="MSV91" s="116"/>
      <c r="MSW91" s="116"/>
      <c r="MSX91" s="116"/>
      <c r="MSY91" s="116"/>
      <c r="MSZ91" s="116"/>
      <c r="MTA91" s="116"/>
      <c r="MTB91" s="116"/>
      <c r="MTC91" s="116"/>
      <c r="MTD91" s="116"/>
      <c r="MTE91" s="116"/>
      <c r="MTF91" s="116"/>
      <c r="MTG91" s="116"/>
      <c r="MTH91" s="116"/>
      <c r="MTI91" s="116"/>
      <c r="MTJ91" s="116"/>
      <c r="MTK91" s="116"/>
      <c r="MTL91" s="116"/>
      <c r="MTM91" s="116"/>
      <c r="MTN91" s="116"/>
      <c r="MTO91" s="116"/>
      <c r="MTP91" s="116"/>
      <c r="MTQ91" s="116"/>
      <c r="MTR91" s="116"/>
      <c r="MTS91" s="116"/>
      <c r="MTT91" s="116"/>
      <c r="MTU91" s="116"/>
      <c r="MTV91" s="116"/>
      <c r="MTW91" s="116"/>
      <c r="MTX91" s="116"/>
      <c r="MTY91" s="116"/>
      <c r="MTZ91" s="116"/>
      <c r="MUA91" s="116"/>
      <c r="MUB91" s="116"/>
      <c r="MUC91" s="116"/>
      <c r="MUD91" s="116"/>
      <c r="MUE91" s="116"/>
      <c r="MUF91" s="116"/>
      <c r="MUG91" s="116"/>
      <c r="MUH91" s="116"/>
      <c r="MUI91" s="116"/>
      <c r="MUJ91" s="116"/>
      <c r="MUK91" s="116"/>
      <c r="MUL91" s="116"/>
      <c r="MUM91" s="116"/>
      <c r="MUN91" s="116"/>
      <c r="MUO91" s="116"/>
      <c r="MUP91" s="116"/>
      <c r="MUQ91" s="116"/>
      <c r="MUR91" s="116"/>
      <c r="MUS91" s="116"/>
      <c r="MUT91" s="116"/>
      <c r="MUU91" s="116"/>
      <c r="MUV91" s="116"/>
      <c r="MUW91" s="116"/>
      <c r="MUX91" s="116"/>
      <c r="MUY91" s="116"/>
      <c r="MUZ91" s="116"/>
      <c r="MVA91" s="116"/>
      <c r="MVB91" s="116"/>
      <c r="MVC91" s="116"/>
      <c r="MVD91" s="116"/>
      <c r="MVE91" s="116"/>
      <c r="MVF91" s="116"/>
      <c r="MVG91" s="116"/>
      <c r="MVH91" s="116"/>
      <c r="MVI91" s="116"/>
      <c r="MVJ91" s="116"/>
      <c r="MVK91" s="116"/>
      <c r="MVL91" s="116"/>
      <c r="MVM91" s="116"/>
      <c r="MVN91" s="116"/>
      <c r="MVO91" s="116"/>
      <c r="MVP91" s="116"/>
      <c r="MVQ91" s="116"/>
      <c r="MVR91" s="116"/>
      <c r="MVS91" s="116"/>
      <c r="MVT91" s="116"/>
      <c r="MVU91" s="116"/>
      <c r="MVV91" s="116"/>
      <c r="MVW91" s="116"/>
      <c r="MVX91" s="116"/>
      <c r="MVY91" s="116"/>
      <c r="MVZ91" s="116"/>
      <c r="MWA91" s="116"/>
      <c r="MWB91" s="116"/>
      <c r="MWC91" s="116"/>
      <c r="MWD91" s="116"/>
      <c r="MWE91" s="116"/>
      <c r="MWF91" s="116"/>
      <c r="MWG91" s="116"/>
      <c r="MWH91" s="116"/>
      <c r="MWI91" s="116"/>
      <c r="MWJ91" s="116"/>
      <c r="MWK91" s="116"/>
      <c r="MWL91" s="116"/>
      <c r="MWM91" s="116"/>
      <c r="MWN91" s="116"/>
      <c r="MWO91" s="116"/>
      <c r="MWP91" s="116"/>
      <c r="MWQ91" s="116"/>
      <c r="MWR91" s="116"/>
      <c r="MWS91" s="116"/>
      <c r="MWT91" s="116"/>
      <c r="MWU91" s="116"/>
      <c r="MWV91" s="116"/>
      <c r="MWW91" s="116"/>
      <c r="MWX91" s="116"/>
      <c r="MWY91" s="116"/>
      <c r="MWZ91" s="116"/>
      <c r="MXA91" s="116"/>
      <c r="MXB91" s="116"/>
      <c r="MXC91" s="116"/>
      <c r="MXD91" s="116"/>
      <c r="MXE91" s="116"/>
      <c r="MXF91" s="116"/>
      <c r="MXG91" s="116"/>
      <c r="MXH91" s="116"/>
      <c r="MXI91" s="116"/>
      <c r="MXJ91" s="116"/>
      <c r="MXK91" s="116"/>
      <c r="MXL91" s="116"/>
      <c r="MXM91" s="116"/>
      <c r="MXN91" s="116"/>
      <c r="MXO91" s="116"/>
      <c r="MXP91" s="116"/>
      <c r="MXQ91" s="116"/>
      <c r="MXR91" s="116"/>
      <c r="MXS91" s="116"/>
      <c r="MXT91" s="116"/>
      <c r="MXU91" s="116"/>
      <c r="MXV91" s="116"/>
      <c r="MXW91" s="116"/>
      <c r="MXX91" s="116"/>
      <c r="MXY91" s="116"/>
      <c r="MXZ91" s="116"/>
      <c r="MYA91" s="116"/>
      <c r="MYB91" s="116"/>
      <c r="MYC91" s="116"/>
      <c r="MYD91" s="116"/>
      <c r="MYE91" s="116"/>
      <c r="MYF91" s="116"/>
      <c r="MYG91" s="116"/>
      <c r="MYH91" s="116"/>
      <c r="MYI91" s="116"/>
      <c r="MYJ91" s="116"/>
      <c r="MYK91" s="116"/>
      <c r="MYL91" s="116"/>
      <c r="MYM91" s="116"/>
      <c r="MYN91" s="116"/>
      <c r="MYO91" s="116"/>
      <c r="MYP91" s="116"/>
      <c r="MYQ91" s="116"/>
      <c r="MYR91" s="116"/>
      <c r="MYS91" s="116"/>
      <c r="MYT91" s="116"/>
      <c r="MYU91" s="116"/>
      <c r="MYV91" s="116"/>
      <c r="MYW91" s="116"/>
      <c r="MYX91" s="116"/>
      <c r="MYY91" s="116"/>
      <c r="MYZ91" s="116"/>
      <c r="MZA91" s="116"/>
      <c r="MZB91" s="116"/>
      <c r="MZC91" s="116"/>
      <c r="MZD91" s="116"/>
      <c r="MZE91" s="116"/>
      <c r="MZF91" s="116"/>
      <c r="MZG91" s="116"/>
      <c r="MZH91" s="116"/>
      <c r="MZI91" s="116"/>
      <c r="MZJ91" s="116"/>
      <c r="MZK91" s="116"/>
      <c r="MZL91" s="116"/>
      <c r="MZM91" s="116"/>
      <c r="MZN91" s="116"/>
      <c r="MZO91" s="116"/>
      <c r="MZP91" s="116"/>
      <c r="MZQ91" s="116"/>
      <c r="MZR91" s="116"/>
      <c r="MZS91" s="116"/>
      <c r="MZT91" s="116"/>
      <c r="MZU91" s="116"/>
      <c r="MZV91" s="116"/>
      <c r="MZW91" s="116"/>
      <c r="MZX91" s="116"/>
      <c r="MZY91" s="116"/>
      <c r="MZZ91" s="116"/>
      <c r="NAA91" s="116"/>
      <c r="NAB91" s="116"/>
      <c r="NAC91" s="116"/>
      <c r="NAD91" s="116"/>
      <c r="NAE91" s="116"/>
      <c r="NAF91" s="116"/>
      <c r="NAG91" s="116"/>
      <c r="NAH91" s="116"/>
      <c r="NAI91" s="116"/>
      <c r="NAJ91" s="116"/>
      <c r="NAK91" s="116"/>
      <c r="NAL91" s="116"/>
      <c r="NAM91" s="116"/>
      <c r="NAN91" s="116"/>
      <c r="NAO91" s="116"/>
      <c r="NAP91" s="116"/>
      <c r="NAQ91" s="116"/>
      <c r="NAR91" s="116"/>
      <c r="NAS91" s="116"/>
      <c r="NAT91" s="116"/>
      <c r="NAU91" s="116"/>
      <c r="NAV91" s="116"/>
      <c r="NAW91" s="116"/>
      <c r="NAX91" s="116"/>
      <c r="NAY91" s="116"/>
      <c r="NAZ91" s="116"/>
      <c r="NBA91" s="116"/>
      <c r="NBB91" s="116"/>
      <c r="NBC91" s="116"/>
      <c r="NBD91" s="116"/>
      <c r="NBE91" s="116"/>
      <c r="NBF91" s="116"/>
      <c r="NBG91" s="116"/>
      <c r="NBH91" s="116"/>
      <c r="NBI91" s="116"/>
      <c r="NBJ91" s="116"/>
      <c r="NBK91" s="116"/>
      <c r="NBL91" s="116"/>
      <c r="NBM91" s="116"/>
      <c r="NBN91" s="116"/>
      <c r="NBO91" s="116"/>
      <c r="NBP91" s="116"/>
      <c r="NBQ91" s="116"/>
      <c r="NBR91" s="116"/>
      <c r="NBS91" s="116"/>
      <c r="NBT91" s="116"/>
      <c r="NBU91" s="116"/>
      <c r="NBV91" s="116"/>
      <c r="NBW91" s="116"/>
      <c r="NBX91" s="116"/>
      <c r="NBY91" s="116"/>
      <c r="NBZ91" s="116"/>
      <c r="NCA91" s="116"/>
      <c r="NCB91" s="116"/>
      <c r="NCC91" s="116"/>
      <c r="NCD91" s="116"/>
      <c r="NCE91" s="116"/>
      <c r="NCF91" s="116"/>
      <c r="NCG91" s="116"/>
      <c r="NCH91" s="116"/>
      <c r="NCI91" s="116"/>
      <c r="NCJ91" s="116"/>
      <c r="NCK91" s="116"/>
      <c r="NCL91" s="116"/>
      <c r="NCM91" s="116"/>
      <c r="NCN91" s="116"/>
      <c r="NCO91" s="116"/>
      <c r="NCP91" s="116"/>
      <c r="NCQ91" s="116"/>
      <c r="NCR91" s="116"/>
      <c r="NCS91" s="116"/>
      <c r="NCT91" s="116"/>
      <c r="NCU91" s="116"/>
      <c r="NCV91" s="116"/>
      <c r="NCW91" s="116"/>
      <c r="NCX91" s="116"/>
      <c r="NCY91" s="116"/>
      <c r="NCZ91" s="116"/>
      <c r="NDA91" s="116"/>
      <c r="NDB91" s="116"/>
      <c r="NDC91" s="116"/>
      <c r="NDD91" s="116"/>
      <c r="NDE91" s="116"/>
      <c r="NDF91" s="116"/>
      <c r="NDG91" s="116"/>
      <c r="NDH91" s="116"/>
      <c r="NDI91" s="116"/>
      <c r="NDJ91" s="116"/>
      <c r="NDK91" s="116"/>
      <c r="NDL91" s="116"/>
      <c r="NDM91" s="116"/>
      <c r="NDN91" s="116"/>
      <c r="NDO91" s="116"/>
      <c r="NDP91" s="116"/>
      <c r="NDQ91" s="116"/>
      <c r="NDR91" s="116"/>
      <c r="NDS91" s="116"/>
      <c r="NDT91" s="116"/>
      <c r="NDU91" s="116"/>
      <c r="NDV91" s="116"/>
      <c r="NDW91" s="116"/>
      <c r="NDX91" s="116"/>
      <c r="NDY91" s="116"/>
      <c r="NDZ91" s="116"/>
      <c r="NEA91" s="116"/>
      <c r="NEB91" s="116"/>
      <c r="NEC91" s="116"/>
      <c r="NED91" s="116"/>
      <c r="NEE91" s="116"/>
      <c r="NEF91" s="116"/>
      <c r="NEG91" s="116"/>
      <c r="NEH91" s="116"/>
      <c r="NEI91" s="116"/>
      <c r="NEJ91" s="116"/>
      <c r="NEK91" s="116"/>
      <c r="NEL91" s="116"/>
      <c r="NEM91" s="116"/>
      <c r="NEN91" s="116"/>
      <c r="NEO91" s="116"/>
      <c r="NEP91" s="116"/>
      <c r="NEQ91" s="116"/>
      <c r="NER91" s="116"/>
      <c r="NES91" s="116"/>
      <c r="NET91" s="116"/>
      <c r="NEU91" s="116"/>
      <c r="NEV91" s="116"/>
      <c r="NEW91" s="116"/>
      <c r="NEX91" s="116"/>
      <c r="NEY91" s="116"/>
      <c r="NEZ91" s="116"/>
      <c r="NFA91" s="116"/>
      <c r="NFB91" s="116"/>
      <c r="NFC91" s="116"/>
      <c r="NFD91" s="116"/>
      <c r="NFE91" s="116"/>
      <c r="NFF91" s="116"/>
      <c r="NFG91" s="116"/>
      <c r="NFH91" s="116"/>
      <c r="NFI91" s="116"/>
      <c r="NFJ91" s="116"/>
      <c r="NFK91" s="116"/>
      <c r="NFL91" s="116"/>
      <c r="NFM91" s="116"/>
      <c r="NFN91" s="116"/>
      <c r="NFO91" s="116"/>
      <c r="NFP91" s="116"/>
      <c r="NFQ91" s="116"/>
      <c r="NFR91" s="116"/>
      <c r="NFS91" s="116"/>
      <c r="NFT91" s="116"/>
      <c r="NFU91" s="116"/>
      <c r="NFV91" s="116"/>
      <c r="NFW91" s="116"/>
      <c r="NFX91" s="116"/>
      <c r="NFY91" s="116"/>
      <c r="NFZ91" s="116"/>
      <c r="NGA91" s="116"/>
      <c r="NGB91" s="116"/>
      <c r="NGC91" s="116"/>
      <c r="NGD91" s="116"/>
      <c r="NGE91" s="116"/>
      <c r="NGF91" s="116"/>
      <c r="NGG91" s="116"/>
      <c r="NGH91" s="116"/>
      <c r="NGI91" s="116"/>
      <c r="NGJ91" s="116"/>
      <c r="NGK91" s="116"/>
      <c r="NGL91" s="116"/>
      <c r="NGM91" s="116"/>
      <c r="NGN91" s="116"/>
      <c r="NGO91" s="116"/>
      <c r="NGP91" s="116"/>
      <c r="NGQ91" s="116"/>
      <c r="NGR91" s="116"/>
      <c r="NGS91" s="116"/>
      <c r="NGT91" s="116"/>
      <c r="NGU91" s="116"/>
      <c r="NGV91" s="116"/>
      <c r="NGW91" s="116"/>
      <c r="NGX91" s="116"/>
      <c r="NGY91" s="116"/>
      <c r="NGZ91" s="116"/>
      <c r="NHA91" s="116"/>
      <c r="NHB91" s="116"/>
      <c r="NHC91" s="116"/>
      <c r="NHD91" s="116"/>
      <c r="NHE91" s="116"/>
      <c r="NHF91" s="116"/>
      <c r="NHG91" s="116"/>
      <c r="NHH91" s="116"/>
      <c r="NHI91" s="116"/>
      <c r="NHJ91" s="116"/>
      <c r="NHK91" s="116"/>
      <c r="NHL91" s="116"/>
      <c r="NHM91" s="116"/>
      <c r="NHN91" s="116"/>
      <c r="NHO91" s="116"/>
      <c r="NHP91" s="116"/>
      <c r="NHQ91" s="116"/>
      <c r="NHR91" s="116"/>
      <c r="NHS91" s="116"/>
      <c r="NHT91" s="116"/>
      <c r="NHU91" s="116"/>
      <c r="NHV91" s="116"/>
      <c r="NHW91" s="116"/>
      <c r="NHX91" s="116"/>
      <c r="NHY91" s="116"/>
      <c r="NHZ91" s="116"/>
      <c r="NIA91" s="116"/>
      <c r="NIB91" s="116"/>
      <c r="NIC91" s="116"/>
      <c r="NID91" s="116"/>
      <c r="NIE91" s="116"/>
      <c r="NIF91" s="116"/>
      <c r="NIG91" s="116"/>
      <c r="NIH91" s="116"/>
      <c r="NII91" s="116"/>
      <c r="NIJ91" s="116"/>
      <c r="NIK91" s="116"/>
      <c r="NIL91" s="116"/>
      <c r="NIM91" s="116"/>
      <c r="NIN91" s="116"/>
      <c r="NIO91" s="116"/>
      <c r="NIP91" s="116"/>
      <c r="NIQ91" s="116"/>
      <c r="NIR91" s="116"/>
      <c r="NIS91" s="116"/>
      <c r="NIT91" s="116"/>
      <c r="NIU91" s="116"/>
      <c r="NIV91" s="116"/>
      <c r="NIW91" s="116"/>
      <c r="NIX91" s="116"/>
      <c r="NIY91" s="116"/>
      <c r="NIZ91" s="116"/>
      <c r="NJA91" s="116"/>
      <c r="NJB91" s="116"/>
      <c r="NJC91" s="116"/>
      <c r="NJD91" s="116"/>
      <c r="NJE91" s="116"/>
      <c r="NJF91" s="116"/>
      <c r="NJG91" s="116"/>
      <c r="NJH91" s="116"/>
      <c r="NJI91" s="116"/>
      <c r="NJJ91" s="116"/>
      <c r="NJK91" s="116"/>
      <c r="NJL91" s="116"/>
      <c r="NJM91" s="116"/>
      <c r="NJN91" s="116"/>
      <c r="NJO91" s="116"/>
      <c r="NJP91" s="116"/>
      <c r="NJQ91" s="116"/>
      <c r="NJR91" s="116"/>
      <c r="NJS91" s="116"/>
      <c r="NJT91" s="116"/>
      <c r="NJU91" s="116"/>
      <c r="NJV91" s="116"/>
      <c r="NJW91" s="116"/>
      <c r="NJX91" s="116"/>
      <c r="NJY91" s="116"/>
      <c r="NJZ91" s="116"/>
      <c r="NKA91" s="116"/>
      <c r="NKB91" s="116"/>
      <c r="NKC91" s="116"/>
      <c r="NKD91" s="116"/>
      <c r="NKE91" s="116"/>
      <c r="NKF91" s="116"/>
      <c r="NKG91" s="116"/>
      <c r="NKH91" s="116"/>
      <c r="NKI91" s="116"/>
      <c r="NKJ91" s="116"/>
      <c r="NKK91" s="116"/>
      <c r="NKL91" s="116"/>
      <c r="NKM91" s="116"/>
      <c r="NKN91" s="116"/>
      <c r="NKO91" s="116"/>
      <c r="NKP91" s="116"/>
      <c r="NKQ91" s="116"/>
      <c r="NKR91" s="116"/>
      <c r="NKS91" s="116"/>
      <c r="NKT91" s="116"/>
      <c r="NKU91" s="116"/>
      <c r="NKV91" s="116"/>
      <c r="NKW91" s="116"/>
      <c r="NKX91" s="116"/>
      <c r="NKY91" s="116"/>
      <c r="NKZ91" s="116"/>
      <c r="NLA91" s="116"/>
      <c r="NLB91" s="116"/>
      <c r="NLC91" s="116"/>
      <c r="NLD91" s="116"/>
      <c r="NLE91" s="116"/>
      <c r="NLF91" s="116"/>
      <c r="NLG91" s="116"/>
      <c r="NLH91" s="116"/>
      <c r="NLI91" s="116"/>
      <c r="NLJ91" s="116"/>
      <c r="NLK91" s="116"/>
      <c r="NLL91" s="116"/>
      <c r="NLM91" s="116"/>
      <c r="NLN91" s="116"/>
      <c r="NLO91" s="116"/>
      <c r="NLP91" s="116"/>
      <c r="NLQ91" s="116"/>
      <c r="NLR91" s="116"/>
      <c r="NLS91" s="116"/>
      <c r="NLT91" s="116"/>
      <c r="NLU91" s="116"/>
      <c r="NLV91" s="116"/>
      <c r="NLW91" s="116"/>
      <c r="NLX91" s="116"/>
      <c r="NLY91" s="116"/>
      <c r="NLZ91" s="116"/>
      <c r="NMA91" s="116"/>
      <c r="NMB91" s="116"/>
      <c r="NMC91" s="116"/>
      <c r="NMD91" s="116"/>
      <c r="NME91" s="116"/>
      <c r="NMF91" s="116"/>
      <c r="NMG91" s="116"/>
      <c r="NMH91" s="116"/>
      <c r="NMI91" s="116"/>
      <c r="NMJ91" s="116"/>
      <c r="NMK91" s="116"/>
      <c r="NML91" s="116"/>
      <c r="NMM91" s="116"/>
      <c r="NMN91" s="116"/>
      <c r="NMO91" s="116"/>
      <c r="NMP91" s="116"/>
      <c r="NMQ91" s="116"/>
      <c r="NMR91" s="116"/>
      <c r="NMS91" s="116"/>
      <c r="NMT91" s="116"/>
      <c r="NMU91" s="116"/>
      <c r="NMV91" s="116"/>
      <c r="NMW91" s="116"/>
      <c r="NMX91" s="116"/>
      <c r="NMY91" s="116"/>
      <c r="NMZ91" s="116"/>
      <c r="NNA91" s="116"/>
      <c r="NNB91" s="116"/>
      <c r="NNC91" s="116"/>
      <c r="NND91" s="116"/>
      <c r="NNE91" s="116"/>
      <c r="NNF91" s="116"/>
      <c r="NNG91" s="116"/>
      <c r="NNH91" s="116"/>
      <c r="NNI91" s="116"/>
      <c r="NNJ91" s="116"/>
      <c r="NNK91" s="116"/>
      <c r="NNL91" s="116"/>
      <c r="NNM91" s="116"/>
      <c r="NNN91" s="116"/>
      <c r="NNO91" s="116"/>
      <c r="NNP91" s="116"/>
      <c r="NNQ91" s="116"/>
      <c r="NNR91" s="116"/>
      <c r="NNS91" s="116"/>
      <c r="NNT91" s="116"/>
      <c r="NNU91" s="116"/>
      <c r="NNV91" s="116"/>
      <c r="NNW91" s="116"/>
      <c r="NNX91" s="116"/>
      <c r="NNY91" s="116"/>
      <c r="NNZ91" s="116"/>
      <c r="NOA91" s="116"/>
      <c r="NOB91" s="116"/>
      <c r="NOC91" s="116"/>
      <c r="NOD91" s="116"/>
      <c r="NOE91" s="116"/>
      <c r="NOF91" s="116"/>
      <c r="NOG91" s="116"/>
      <c r="NOH91" s="116"/>
      <c r="NOI91" s="116"/>
      <c r="NOJ91" s="116"/>
      <c r="NOK91" s="116"/>
      <c r="NOL91" s="116"/>
      <c r="NOM91" s="116"/>
      <c r="NON91" s="116"/>
      <c r="NOO91" s="116"/>
      <c r="NOP91" s="116"/>
      <c r="NOQ91" s="116"/>
      <c r="NOR91" s="116"/>
      <c r="NOS91" s="116"/>
      <c r="NOT91" s="116"/>
      <c r="NOU91" s="116"/>
      <c r="NOV91" s="116"/>
      <c r="NOW91" s="116"/>
      <c r="NOX91" s="116"/>
      <c r="NOY91" s="116"/>
      <c r="NOZ91" s="116"/>
      <c r="NPA91" s="116"/>
      <c r="NPB91" s="116"/>
      <c r="NPC91" s="116"/>
      <c r="NPD91" s="116"/>
      <c r="NPE91" s="116"/>
      <c r="NPF91" s="116"/>
      <c r="NPG91" s="116"/>
      <c r="NPH91" s="116"/>
      <c r="NPI91" s="116"/>
      <c r="NPJ91" s="116"/>
      <c r="NPK91" s="116"/>
      <c r="NPL91" s="116"/>
      <c r="NPM91" s="116"/>
      <c r="NPN91" s="116"/>
      <c r="NPO91" s="116"/>
      <c r="NPP91" s="116"/>
      <c r="NPQ91" s="116"/>
      <c r="NPR91" s="116"/>
      <c r="NPS91" s="116"/>
      <c r="NPT91" s="116"/>
      <c r="NPU91" s="116"/>
      <c r="NPV91" s="116"/>
      <c r="NPW91" s="116"/>
      <c r="NPX91" s="116"/>
      <c r="NPY91" s="116"/>
      <c r="NPZ91" s="116"/>
      <c r="NQA91" s="116"/>
      <c r="NQB91" s="116"/>
      <c r="NQC91" s="116"/>
      <c r="NQD91" s="116"/>
      <c r="NQE91" s="116"/>
      <c r="NQF91" s="116"/>
      <c r="NQG91" s="116"/>
      <c r="NQH91" s="116"/>
      <c r="NQI91" s="116"/>
      <c r="NQJ91" s="116"/>
      <c r="NQK91" s="116"/>
      <c r="NQL91" s="116"/>
      <c r="NQM91" s="116"/>
      <c r="NQN91" s="116"/>
      <c r="NQO91" s="116"/>
      <c r="NQP91" s="116"/>
      <c r="NQQ91" s="116"/>
      <c r="NQR91" s="116"/>
      <c r="NQS91" s="116"/>
      <c r="NQT91" s="116"/>
      <c r="NQU91" s="116"/>
      <c r="NQV91" s="116"/>
      <c r="NQW91" s="116"/>
      <c r="NQX91" s="116"/>
      <c r="NQY91" s="116"/>
      <c r="NQZ91" s="116"/>
      <c r="NRA91" s="116"/>
      <c r="NRB91" s="116"/>
      <c r="NRC91" s="116"/>
      <c r="NRD91" s="116"/>
      <c r="NRE91" s="116"/>
      <c r="NRF91" s="116"/>
      <c r="NRG91" s="116"/>
      <c r="NRH91" s="116"/>
      <c r="NRI91" s="116"/>
      <c r="NRJ91" s="116"/>
      <c r="NRK91" s="116"/>
      <c r="NRL91" s="116"/>
      <c r="NRM91" s="116"/>
      <c r="NRN91" s="116"/>
      <c r="NRO91" s="116"/>
      <c r="NRP91" s="116"/>
      <c r="NRQ91" s="116"/>
      <c r="NRR91" s="116"/>
      <c r="NRS91" s="116"/>
      <c r="NRT91" s="116"/>
      <c r="NRU91" s="116"/>
      <c r="NRV91" s="116"/>
      <c r="NRW91" s="116"/>
      <c r="NRX91" s="116"/>
      <c r="NRY91" s="116"/>
      <c r="NRZ91" s="116"/>
      <c r="NSA91" s="116"/>
      <c r="NSB91" s="116"/>
      <c r="NSC91" s="116"/>
      <c r="NSD91" s="116"/>
      <c r="NSE91" s="116"/>
      <c r="NSF91" s="116"/>
      <c r="NSG91" s="116"/>
      <c r="NSH91" s="116"/>
      <c r="NSI91" s="116"/>
      <c r="NSJ91" s="116"/>
      <c r="NSK91" s="116"/>
      <c r="NSL91" s="116"/>
      <c r="NSM91" s="116"/>
      <c r="NSN91" s="116"/>
      <c r="NSO91" s="116"/>
      <c r="NSP91" s="116"/>
      <c r="NSQ91" s="116"/>
      <c r="NSR91" s="116"/>
      <c r="NSS91" s="116"/>
      <c r="NST91" s="116"/>
      <c r="NSU91" s="116"/>
      <c r="NSV91" s="116"/>
      <c r="NSW91" s="116"/>
      <c r="NSX91" s="116"/>
      <c r="NSY91" s="116"/>
      <c r="NSZ91" s="116"/>
      <c r="NTA91" s="116"/>
      <c r="NTB91" s="116"/>
      <c r="NTC91" s="116"/>
      <c r="NTD91" s="116"/>
      <c r="NTE91" s="116"/>
      <c r="NTF91" s="116"/>
      <c r="NTG91" s="116"/>
      <c r="NTH91" s="116"/>
      <c r="NTI91" s="116"/>
      <c r="NTJ91" s="116"/>
      <c r="NTK91" s="116"/>
      <c r="NTL91" s="116"/>
      <c r="NTM91" s="116"/>
      <c r="NTN91" s="116"/>
      <c r="NTO91" s="116"/>
      <c r="NTP91" s="116"/>
      <c r="NTQ91" s="116"/>
      <c r="NTR91" s="116"/>
      <c r="NTS91" s="116"/>
      <c r="NTT91" s="116"/>
      <c r="NTU91" s="116"/>
      <c r="NTV91" s="116"/>
      <c r="NTW91" s="116"/>
      <c r="NTX91" s="116"/>
      <c r="NTY91" s="116"/>
      <c r="NTZ91" s="116"/>
      <c r="NUA91" s="116"/>
      <c r="NUB91" s="116"/>
      <c r="NUC91" s="116"/>
      <c r="NUD91" s="116"/>
      <c r="NUE91" s="116"/>
      <c r="NUF91" s="116"/>
      <c r="NUG91" s="116"/>
      <c r="NUH91" s="116"/>
      <c r="NUI91" s="116"/>
      <c r="NUJ91" s="116"/>
      <c r="NUK91" s="116"/>
      <c r="NUL91" s="116"/>
      <c r="NUM91" s="116"/>
      <c r="NUN91" s="116"/>
      <c r="NUO91" s="116"/>
      <c r="NUP91" s="116"/>
      <c r="NUQ91" s="116"/>
      <c r="NUR91" s="116"/>
      <c r="NUS91" s="116"/>
      <c r="NUT91" s="116"/>
      <c r="NUU91" s="116"/>
      <c r="NUV91" s="116"/>
      <c r="NUW91" s="116"/>
      <c r="NUX91" s="116"/>
      <c r="NUY91" s="116"/>
      <c r="NUZ91" s="116"/>
      <c r="NVA91" s="116"/>
      <c r="NVB91" s="116"/>
      <c r="NVC91" s="116"/>
      <c r="NVD91" s="116"/>
      <c r="NVE91" s="116"/>
      <c r="NVF91" s="116"/>
      <c r="NVG91" s="116"/>
      <c r="NVH91" s="116"/>
      <c r="NVI91" s="116"/>
      <c r="NVJ91" s="116"/>
      <c r="NVK91" s="116"/>
      <c r="NVL91" s="116"/>
      <c r="NVM91" s="116"/>
      <c r="NVN91" s="116"/>
      <c r="NVO91" s="116"/>
      <c r="NVP91" s="116"/>
      <c r="NVQ91" s="116"/>
      <c r="NVR91" s="116"/>
      <c r="NVS91" s="116"/>
      <c r="NVT91" s="116"/>
      <c r="NVU91" s="116"/>
      <c r="NVV91" s="116"/>
      <c r="NVW91" s="116"/>
      <c r="NVX91" s="116"/>
      <c r="NVY91" s="116"/>
      <c r="NVZ91" s="116"/>
      <c r="NWA91" s="116"/>
      <c r="NWB91" s="116"/>
      <c r="NWC91" s="116"/>
      <c r="NWD91" s="116"/>
      <c r="NWE91" s="116"/>
      <c r="NWF91" s="116"/>
      <c r="NWG91" s="116"/>
      <c r="NWH91" s="116"/>
      <c r="NWI91" s="116"/>
      <c r="NWJ91" s="116"/>
      <c r="NWK91" s="116"/>
      <c r="NWL91" s="116"/>
      <c r="NWM91" s="116"/>
      <c r="NWN91" s="116"/>
      <c r="NWO91" s="116"/>
      <c r="NWP91" s="116"/>
      <c r="NWQ91" s="116"/>
      <c r="NWR91" s="116"/>
      <c r="NWS91" s="116"/>
      <c r="NWT91" s="116"/>
      <c r="NWU91" s="116"/>
      <c r="NWV91" s="116"/>
      <c r="NWW91" s="116"/>
      <c r="NWX91" s="116"/>
      <c r="NWY91" s="116"/>
      <c r="NWZ91" s="116"/>
      <c r="NXA91" s="116"/>
      <c r="NXB91" s="116"/>
      <c r="NXC91" s="116"/>
      <c r="NXD91" s="116"/>
      <c r="NXE91" s="116"/>
      <c r="NXF91" s="116"/>
      <c r="NXG91" s="116"/>
      <c r="NXH91" s="116"/>
      <c r="NXI91" s="116"/>
      <c r="NXJ91" s="116"/>
      <c r="NXK91" s="116"/>
      <c r="NXL91" s="116"/>
      <c r="NXM91" s="116"/>
      <c r="NXN91" s="116"/>
      <c r="NXO91" s="116"/>
      <c r="NXP91" s="116"/>
      <c r="NXQ91" s="116"/>
      <c r="NXR91" s="116"/>
      <c r="NXS91" s="116"/>
      <c r="NXT91" s="116"/>
      <c r="NXU91" s="116"/>
      <c r="NXV91" s="116"/>
      <c r="NXW91" s="116"/>
      <c r="NXX91" s="116"/>
      <c r="NXY91" s="116"/>
      <c r="NXZ91" s="116"/>
      <c r="NYA91" s="116"/>
      <c r="NYB91" s="116"/>
      <c r="NYC91" s="116"/>
      <c r="NYD91" s="116"/>
      <c r="NYE91" s="116"/>
      <c r="NYF91" s="116"/>
      <c r="NYG91" s="116"/>
      <c r="NYH91" s="116"/>
      <c r="NYI91" s="116"/>
      <c r="NYJ91" s="116"/>
      <c r="NYK91" s="116"/>
      <c r="NYL91" s="116"/>
      <c r="NYM91" s="116"/>
      <c r="NYN91" s="116"/>
      <c r="NYO91" s="116"/>
      <c r="NYP91" s="116"/>
      <c r="NYQ91" s="116"/>
      <c r="NYR91" s="116"/>
      <c r="NYS91" s="116"/>
      <c r="NYT91" s="116"/>
      <c r="NYU91" s="116"/>
      <c r="NYV91" s="116"/>
      <c r="NYW91" s="116"/>
      <c r="NYX91" s="116"/>
      <c r="NYY91" s="116"/>
      <c r="NYZ91" s="116"/>
      <c r="NZA91" s="116"/>
      <c r="NZB91" s="116"/>
      <c r="NZC91" s="116"/>
      <c r="NZD91" s="116"/>
      <c r="NZE91" s="116"/>
      <c r="NZF91" s="116"/>
      <c r="NZG91" s="116"/>
      <c r="NZH91" s="116"/>
      <c r="NZI91" s="116"/>
      <c r="NZJ91" s="116"/>
      <c r="NZK91" s="116"/>
      <c r="NZL91" s="116"/>
      <c r="NZM91" s="116"/>
      <c r="NZN91" s="116"/>
      <c r="NZO91" s="116"/>
      <c r="NZP91" s="116"/>
      <c r="NZQ91" s="116"/>
      <c r="NZR91" s="116"/>
      <c r="NZS91" s="116"/>
      <c r="NZT91" s="116"/>
      <c r="NZU91" s="116"/>
      <c r="NZV91" s="116"/>
      <c r="NZW91" s="116"/>
      <c r="NZX91" s="116"/>
      <c r="NZY91" s="116"/>
      <c r="NZZ91" s="116"/>
      <c r="OAA91" s="116"/>
      <c r="OAB91" s="116"/>
      <c r="OAC91" s="116"/>
      <c r="OAD91" s="116"/>
      <c r="OAE91" s="116"/>
      <c r="OAF91" s="116"/>
      <c r="OAG91" s="116"/>
      <c r="OAH91" s="116"/>
      <c r="OAI91" s="116"/>
      <c r="OAJ91" s="116"/>
      <c r="OAK91" s="116"/>
      <c r="OAL91" s="116"/>
      <c r="OAM91" s="116"/>
      <c r="OAN91" s="116"/>
      <c r="OAO91" s="116"/>
      <c r="OAP91" s="116"/>
      <c r="OAQ91" s="116"/>
      <c r="OAR91" s="116"/>
      <c r="OAS91" s="116"/>
      <c r="OAT91" s="116"/>
      <c r="OAU91" s="116"/>
      <c r="OAV91" s="116"/>
      <c r="OAW91" s="116"/>
      <c r="OAX91" s="116"/>
      <c r="OAY91" s="116"/>
      <c r="OAZ91" s="116"/>
      <c r="OBA91" s="116"/>
      <c r="OBB91" s="116"/>
      <c r="OBC91" s="116"/>
      <c r="OBD91" s="116"/>
      <c r="OBE91" s="116"/>
      <c r="OBF91" s="116"/>
      <c r="OBG91" s="116"/>
      <c r="OBH91" s="116"/>
      <c r="OBI91" s="116"/>
      <c r="OBJ91" s="116"/>
      <c r="OBK91" s="116"/>
      <c r="OBL91" s="116"/>
      <c r="OBM91" s="116"/>
      <c r="OBN91" s="116"/>
      <c r="OBO91" s="116"/>
      <c r="OBP91" s="116"/>
      <c r="OBQ91" s="116"/>
      <c r="OBR91" s="116"/>
      <c r="OBS91" s="116"/>
      <c r="OBT91" s="116"/>
      <c r="OBU91" s="116"/>
      <c r="OBV91" s="116"/>
      <c r="OBW91" s="116"/>
      <c r="OBX91" s="116"/>
      <c r="OBY91" s="116"/>
      <c r="OBZ91" s="116"/>
      <c r="OCA91" s="116"/>
      <c r="OCB91" s="116"/>
      <c r="OCC91" s="116"/>
      <c r="OCD91" s="116"/>
      <c r="OCE91" s="116"/>
      <c r="OCF91" s="116"/>
      <c r="OCG91" s="116"/>
      <c r="OCH91" s="116"/>
      <c r="OCI91" s="116"/>
      <c r="OCJ91" s="116"/>
      <c r="OCK91" s="116"/>
      <c r="OCL91" s="116"/>
      <c r="OCM91" s="116"/>
      <c r="OCN91" s="116"/>
      <c r="OCO91" s="116"/>
      <c r="OCP91" s="116"/>
      <c r="OCQ91" s="116"/>
      <c r="OCR91" s="116"/>
      <c r="OCS91" s="116"/>
      <c r="OCT91" s="116"/>
      <c r="OCU91" s="116"/>
      <c r="OCV91" s="116"/>
      <c r="OCW91" s="116"/>
      <c r="OCX91" s="116"/>
      <c r="OCY91" s="116"/>
      <c r="OCZ91" s="116"/>
      <c r="ODA91" s="116"/>
      <c r="ODB91" s="116"/>
      <c r="ODC91" s="116"/>
      <c r="ODD91" s="116"/>
      <c r="ODE91" s="116"/>
      <c r="ODF91" s="116"/>
      <c r="ODG91" s="116"/>
      <c r="ODH91" s="116"/>
      <c r="ODI91" s="116"/>
      <c r="ODJ91" s="116"/>
      <c r="ODK91" s="116"/>
      <c r="ODL91" s="116"/>
      <c r="ODM91" s="116"/>
      <c r="ODN91" s="116"/>
      <c r="ODO91" s="116"/>
      <c r="ODP91" s="116"/>
      <c r="ODQ91" s="116"/>
      <c r="ODR91" s="116"/>
      <c r="ODS91" s="116"/>
      <c r="ODT91" s="116"/>
      <c r="ODU91" s="116"/>
      <c r="ODV91" s="116"/>
      <c r="ODW91" s="116"/>
      <c r="ODX91" s="116"/>
      <c r="ODY91" s="116"/>
      <c r="ODZ91" s="116"/>
      <c r="OEA91" s="116"/>
      <c r="OEB91" s="116"/>
      <c r="OEC91" s="116"/>
      <c r="OED91" s="116"/>
      <c r="OEE91" s="116"/>
      <c r="OEF91" s="116"/>
      <c r="OEG91" s="116"/>
      <c r="OEH91" s="116"/>
      <c r="OEI91" s="116"/>
      <c r="OEJ91" s="116"/>
      <c r="OEK91" s="116"/>
      <c r="OEL91" s="116"/>
      <c r="OEM91" s="116"/>
      <c r="OEN91" s="116"/>
      <c r="OEO91" s="116"/>
      <c r="OEP91" s="116"/>
      <c r="OEQ91" s="116"/>
      <c r="OER91" s="116"/>
      <c r="OES91" s="116"/>
      <c r="OET91" s="116"/>
      <c r="OEU91" s="116"/>
      <c r="OEV91" s="116"/>
      <c r="OEW91" s="116"/>
      <c r="OEX91" s="116"/>
      <c r="OEY91" s="116"/>
      <c r="OEZ91" s="116"/>
      <c r="OFA91" s="116"/>
      <c r="OFB91" s="116"/>
      <c r="OFC91" s="116"/>
      <c r="OFD91" s="116"/>
      <c r="OFE91" s="116"/>
      <c r="OFF91" s="116"/>
      <c r="OFG91" s="116"/>
      <c r="OFH91" s="116"/>
      <c r="OFI91" s="116"/>
      <c r="OFJ91" s="116"/>
      <c r="OFK91" s="116"/>
      <c r="OFL91" s="116"/>
      <c r="OFM91" s="116"/>
      <c r="OFN91" s="116"/>
      <c r="OFO91" s="116"/>
      <c r="OFP91" s="116"/>
      <c r="OFQ91" s="116"/>
      <c r="OFR91" s="116"/>
      <c r="OFS91" s="116"/>
      <c r="OFT91" s="116"/>
      <c r="OFU91" s="116"/>
      <c r="OFV91" s="116"/>
      <c r="OFW91" s="116"/>
      <c r="OFX91" s="116"/>
      <c r="OFY91" s="116"/>
      <c r="OFZ91" s="116"/>
      <c r="OGA91" s="116"/>
      <c r="OGB91" s="116"/>
      <c r="OGC91" s="116"/>
      <c r="OGD91" s="116"/>
      <c r="OGE91" s="116"/>
      <c r="OGF91" s="116"/>
      <c r="OGG91" s="116"/>
      <c r="OGH91" s="116"/>
      <c r="OGI91" s="116"/>
      <c r="OGJ91" s="116"/>
      <c r="OGK91" s="116"/>
      <c r="OGL91" s="116"/>
      <c r="OGM91" s="116"/>
      <c r="OGN91" s="116"/>
      <c r="OGO91" s="116"/>
      <c r="OGP91" s="116"/>
      <c r="OGQ91" s="116"/>
      <c r="OGR91" s="116"/>
      <c r="OGS91" s="116"/>
      <c r="OGT91" s="116"/>
      <c r="OGU91" s="116"/>
      <c r="OGV91" s="116"/>
      <c r="OGW91" s="116"/>
      <c r="OGX91" s="116"/>
      <c r="OGY91" s="116"/>
      <c r="OGZ91" s="116"/>
      <c r="OHA91" s="116"/>
      <c r="OHB91" s="116"/>
      <c r="OHC91" s="116"/>
      <c r="OHD91" s="116"/>
      <c r="OHE91" s="116"/>
      <c r="OHF91" s="116"/>
      <c r="OHG91" s="116"/>
      <c r="OHH91" s="116"/>
      <c r="OHI91" s="116"/>
      <c r="OHJ91" s="116"/>
      <c r="OHK91" s="116"/>
      <c r="OHL91" s="116"/>
      <c r="OHM91" s="116"/>
      <c r="OHN91" s="116"/>
      <c r="OHO91" s="116"/>
      <c r="OHP91" s="116"/>
      <c r="OHQ91" s="116"/>
      <c r="OHR91" s="116"/>
      <c r="OHS91" s="116"/>
      <c r="OHT91" s="116"/>
      <c r="OHU91" s="116"/>
      <c r="OHV91" s="116"/>
      <c r="OHW91" s="116"/>
      <c r="OHX91" s="116"/>
      <c r="OHY91" s="116"/>
      <c r="OHZ91" s="116"/>
      <c r="OIA91" s="116"/>
      <c r="OIB91" s="116"/>
      <c r="OIC91" s="116"/>
      <c r="OID91" s="116"/>
      <c r="OIE91" s="116"/>
      <c r="OIF91" s="116"/>
      <c r="OIG91" s="116"/>
      <c r="OIH91" s="116"/>
      <c r="OII91" s="116"/>
      <c r="OIJ91" s="116"/>
      <c r="OIK91" s="116"/>
      <c r="OIL91" s="116"/>
      <c r="OIM91" s="116"/>
      <c r="OIN91" s="116"/>
      <c r="OIO91" s="116"/>
      <c r="OIP91" s="116"/>
      <c r="OIQ91" s="116"/>
      <c r="OIR91" s="116"/>
      <c r="OIS91" s="116"/>
      <c r="OIT91" s="116"/>
      <c r="OIU91" s="116"/>
      <c r="OIV91" s="116"/>
      <c r="OIW91" s="116"/>
      <c r="OIX91" s="116"/>
      <c r="OIY91" s="116"/>
      <c r="OIZ91" s="116"/>
      <c r="OJA91" s="116"/>
      <c r="OJB91" s="116"/>
      <c r="OJC91" s="116"/>
      <c r="OJD91" s="116"/>
      <c r="OJE91" s="116"/>
      <c r="OJF91" s="116"/>
      <c r="OJG91" s="116"/>
      <c r="OJH91" s="116"/>
      <c r="OJI91" s="116"/>
      <c r="OJJ91" s="116"/>
      <c r="OJK91" s="116"/>
      <c r="OJL91" s="116"/>
      <c r="OJM91" s="116"/>
      <c r="OJN91" s="116"/>
      <c r="OJO91" s="116"/>
      <c r="OJP91" s="116"/>
      <c r="OJQ91" s="116"/>
      <c r="OJR91" s="116"/>
      <c r="OJS91" s="116"/>
      <c r="OJT91" s="116"/>
      <c r="OJU91" s="116"/>
      <c r="OJV91" s="116"/>
      <c r="OJW91" s="116"/>
      <c r="OJX91" s="116"/>
      <c r="OJY91" s="116"/>
      <c r="OJZ91" s="116"/>
      <c r="OKA91" s="116"/>
      <c r="OKB91" s="116"/>
      <c r="OKC91" s="116"/>
      <c r="OKD91" s="116"/>
      <c r="OKE91" s="116"/>
      <c r="OKF91" s="116"/>
      <c r="OKG91" s="116"/>
      <c r="OKH91" s="116"/>
      <c r="OKI91" s="116"/>
      <c r="OKJ91" s="116"/>
      <c r="OKK91" s="116"/>
      <c r="OKL91" s="116"/>
      <c r="OKM91" s="116"/>
      <c r="OKN91" s="116"/>
      <c r="OKO91" s="116"/>
      <c r="OKP91" s="116"/>
      <c r="OKQ91" s="116"/>
      <c r="OKR91" s="116"/>
      <c r="OKS91" s="116"/>
      <c r="OKT91" s="116"/>
      <c r="OKU91" s="116"/>
      <c r="OKV91" s="116"/>
      <c r="OKW91" s="116"/>
      <c r="OKX91" s="116"/>
      <c r="OKY91" s="116"/>
      <c r="OKZ91" s="116"/>
      <c r="OLA91" s="116"/>
      <c r="OLB91" s="116"/>
      <c r="OLC91" s="116"/>
      <c r="OLD91" s="116"/>
      <c r="OLE91" s="116"/>
      <c r="OLF91" s="116"/>
      <c r="OLG91" s="116"/>
      <c r="OLH91" s="116"/>
      <c r="OLI91" s="116"/>
      <c r="OLJ91" s="116"/>
      <c r="OLK91" s="116"/>
      <c r="OLL91" s="116"/>
      <c r="OLM91" s="116"/>
      <c r="OLN91" s="116"/>
      <c r="OLO91" s="116"/>
      <c r="OLP91" s="116"/>
      <c r="OLQ91" s="116"/>
      <c r="OLR91" s="116"/>
      <c r="OLS91" s="116"/>
      <c r="OLT91" s="116"/>
      <c r="OLU91" s="116"/>
      <c r="OLV91" s="116"/>
      <c r="OLW91" s="116"/>
      <c r="OLX91" s="116"/>
      <c r="OLY91" s="116"/>
      <c r="OLZ91" s="116"/>
      <c r="OMA91" s="116"/>
      <c r="OMB91" s="116"/>
      <c r="OMC91" s="116"/>
      <c r="OMD91" s="116"/>
      <c r="OME91" s="116"/>
      <c r="OMF91" s="116"/>
      <c r="OMG91" s="116"/>
      <c r="OMH91" s="116"/>
      <c r="OMI91" s="116"/>
      <c r="OMJ91" s="116"/>
      <c r="OMK91" s="116"/>
      <c r="OML91" s="116"/>
      <c r="OMM91" s="116"/>
      <c r="OMN91" s="116"/>
      <c r="OMO91" s="116"/>
      <c r="OMP91" s="116"/>
      <c r="OMQ91" s="116"/>
      <c r="OMR91" s="116"/>
      <c r="OMS91" s="116"/>
      <c r="OMT91" s="116"/>
      <c r="OMU91" s="116"/>
      <c r="OMV91" s="116"/>
      <c r="OMW91" s="116"/>
      <c r="OMX91" s="116"/>
      <c r="OMY91" s="116"/>
      <c r="OMZ91" s="116"/>
      <c r="ONA91" s="116"/>
      <c r="ONB91" s="116"/>
      <c r="ONC91" s="116"/>
      <c r="OND91" s="116"/>
      <c r="ONE91" s="116"/>
      <c r="ONF91" s="116"/>
      <c r="ONG91" s="116"/>
      <c r="ONH91" s="116"/>
      <c r="ONI91" s="116"/>
      <c r="ONJ91" s="116"/>
      <c r="ONK91" s="116"/>
      <c r="ONL91" s="116"/>
      <c r="ONM91" s="116"/>
      <c r="ONN91" s="116"/>
      <c r="ONO91" s="116"/>
      <c r="ONP91" s="116"/>
      <c r="ONQ91" s="116"/>
      <c r="ONR91" s="116"/>
      <c r="ONS91" s="116"/>
      <c r="ONT91" s="116"/>
      <c r="ONU91" s="116"/>
      <c r="ONV91" s="116"/>
      <c r="ONW91" s="116"/>
      <c r="ONX91" s="116"/>
      <c r="ONY91" s="116"/>
      <c r="ONZ91" s="116"/>
      <c r="OOA91" s="116"/>
      <c r="OOB91" s="116"/>
      <c r="OOC91" s="116"/>
      <c r="OOD91" s="116"/>
      <c r="OOE91" s="116"/>
      <c r="OOF91" s="116"/>
      <c r="OOG91" s="116"/>
      <c r="OOH91" s="116"/>
      <c r="OOI91" s="116"/>
      <c r="OOJ91" s="116"/>
      <c r="OOK91" s="116"/>
      <c r="OOL91" s="116"/>
      <c r="OOM91" s="116"/>
      <c r="OON91" s="116"/>
      <c r="OOO91" s="116"/>
      <c r="OOP91" s="116"/>
      <c r="OOQ91" s="116"/>
      <c r="OOR91" s="116"/>
      <c r="OOS91" s="116"/>
      <c r="OOT91" s="116"/>
      <c r="OOU91" s="116"/>
      <c r="OOV91" s="116"/>
      <c r="OOW91" s="116"/>
      <c r="OOX91" s="116"/>
      <c r="OOY91" s="116"/>
      <c r="OOZ91" s="116"/>
      <c r="OPA91" s="116"/>
      <c r="OPB91" s="116"/>
      <c r="OPC91" s="116"/>
      <c r="OPD91" s="116"/>
      <c r="OPE91" s="116"/>
      <c r="OPF91" s="116"/>
      <c r="OPG91" s="116"/>
      <c r="OPH91" s="116"/>
      <c r="OPI91" s="116"/>
      <c r="OPJ91" s="116"/>
      <c r="OPK91" s="116"/>
      <c r="OPL91" s="116"/>
      <c r="OPM91" s="116"/>
      <c r="OPN91" s="116"/>
      <c r="OPO91" s="116"/>
      <c r="OPP91" s="116"/>
      <c r="OPQ91" s="116"/>
      <c r="OPR91" s="116"/>
      <c r="OPS91" s="116"/>
      <c r="OPT91" s="116"/>
      <c r="OPU91" s="116"/>
      <c r="OPV91" s="116"/>
      <c r="OPW91" s="116"/>
      <c r="OPX91" s="116"/>
      <c r="OPY91" s="116"/>
      <c r="OPZ91" s="116"/>
      <c r="OQA91" s="116"/>
      <c r="OQB91" s="116"/>
      <c r="OQC91" s="116"/>
      <c r="OQD91" s="116"/>
      <c r="OQE91" s="116"/>
      <c r="OQF91" s="116"/>
      <c r="OQG91" s="116"/>
      <c r="OQH91" s="116"/>
      <c r="OQI91" s="116"/>
      <c r="OQJ91" s="116"/>
      <c r="OQK91" s="116"/>
      <c r="OQL91" s="116"/>
      <c r="OQM91" s="116"/>
      <c r="OQN91" s="116"/>
      <c r="OQO91" s="116"/>
      <c r="OQP91" s="116"/>
      <c r="OQQ91" s="116"/>
      <c r="OQR91" s="116"/>
      <c r="OQS91" s="116"/>
      <c r="OQT91" s="116"/>
      <c r="OQU91" s="116"/>
      <c r="OQV91" s="116"/>
      <c r="OQW91" s="116"/>
      <c r="OQX91" s="116"/>
      <c r="OQY91" s="116"/>
      <c r="OQZ91" s="116"/>
      <c r="ORA91" s="116"/>
      <c r="ORB91" s="116"/>
      <c r="ORC91" s="116"/>
      <c r="ORD91" s="116"/>
      <c r="ORE91" s="116"/>
      <c r="ORF91" s="116"/>
      <c r="ORG91" s="116"/>
      <c r="ORH91" s="116"/>
      <c r="ORI91" s="116"/>
      <c r="ORJ91" s="116"/>
      <c r="ORK91" s="116"/>
      <c r="ORL91" s="116"/>
      <c r="ORM91" s="116"/>
      <c r="ORN91" s="116"/>
      <c r="ORO91" s="116"/>
      <c r="ORP91" s="116"/>
      <c r="ORQ91" s="116"/>
      <c r="ORR91" s="116"/>
      <c r="ORS91" s="116"/>
      <c r="ORT91" s="116"/>
      <c r="ORU91" s="116"/>
      <c r="ORV91" s="116"/>
      <c r="ORW91" s="116"/>
      <c r="ORX91" s="116"/>
      <c r="ORY91" s="116"/>
      <c r="ORZ91" s="116"/>
      <c r="OSA91" s="116"/>
      <c r="OSB91" s="116"/>
      <c r="OSC91" s="116"/>
      <c r="OSD91" s="116"/>
      <c r="OSE91" s="116"/>
      <c r="OSF91" s="116"/>
      <c r="OSG91" s="116"/>
      <c r="OSH91" s="116"/>
      <c r="OSI91" s="116"/>
      <c r="OSJ91" s="116"/>
      <c r="OSK91" s="116"/>
      <c r="OSL91" s="116"/>
      <c r="OSM91" s="116"/>
      <c r="OSN91" s="116"/>
      <c r="OSO91" s="116"/>
      <c r="OSP91" s="116"/>
      <c r="OSQ91" s="116"/>
      <c r="OSR91" s="116"/>
      <c r="OSS91" s="116"/>
      <c r="OST91" s="116"/>
      <c r="OSU91" s="116"/>
      <c r="OSV91" s="116"/>
      <c r="OSW91" s="116"/>
      <c r="OSX91" s="116"/>
      <c r="OSY91" s="116"/>
      <c r="OSZ91" s="116"/>
      <c r="OTA91" s="116"/>
      <c r="OTB91" s="116"/>
      <c r="OTC91" s="116"/>
      <c r="OTD91" s="116"/>
      <c r="OTE91" s="116"/>
      <c r="OTF91" s="116"/>
      <c r="OTG91" s="116"/>
      <c r="OTH91" s="116"/>
      <c r="OTI91" s="116"/>
      <c r="OTJ91" s="116"/>
      <c r="OTK91" s="116"/>
      <c r="OTL91" s="116"/>
      <c r="OTM91" s="116"/>
      <c r="OTN91" s="116"/>
      <c r="OTO91" s="116"/>
      <c r="OTP91" s="116"/>
      <c r="OTQ91" s="116"/>
      <c r="OTR91" s="116"/>
      <c r="OTS91" s="116"/>
      <c r="OTT91" s="116"/>
      <c r="OTU91" s="116"/>
      <c r="OTV91" s="116"/>
      <c r="OTW91" s="116"/>
      <c r="OTX91" s="116"/>
      <c r="OTY91" s="116"/>
      <c r="OTZ91" s="116"/>
      <c r="OUA91" s="116"/>
      <c r="OUB91" s="116"/>
      <c r="OUC91" s="116"/>
      <c r="OUD91" s="116"/>
      <c r="OUE91" s="116"/>
      <c r="OUF91" s="116"/>
      <c r="OUG91" s="116"/>
      <c r="OUH91" s="116"/>
      <c r="OUI91" s="116"/>
      <c r="OUJ91" s="116"/>
      <c r="OUK91" s="116"/>
      <c r="OUL91" s="116"/>
      <c r="OUM91" s="116"/>
      <c r="OUN91" s="116"/>
      <c r="OUO91" s="116"/>
      <c r="OUP91" s="116"/>
      <c r="OUQ91" s="116"/>
      <c r="OUR91" s="116"/>
      <c r="OUS91" s="116"/>
      <c r="OUT91" s="116"/>
      <c r="OUU91" s="116"/>
      <c r="OUV91" s="116"/>
      <c r="OUW91" s="116"/>
      <c r="OUX91" s="116"/>
      <c r="OUY91" s="116"/>
      <c r="OUZ91" s="116"/>
      <c r="OVA91" s="116"/>
      <c r="OVB91" s="116"/>
      <c r="OVC91" s="116"/>
      <c r="OVD91" s="116"/>
      <c r="OVE91" s="116"/>
      <c r="OVF91" s="116"/>
      <c r="OVG91" s="116"/>
      <c r="OVH91" s="116"/>
      <c r="OVI91" s="116"/>
      <c r="OVJ91" s="116"/>
      <c r="OVK91" s="116"/>
      <c r="OVL91" s="116"/>
      <c r="OVM91" s="116"/>
      <c r="OVN91" s="116"/>
      <c r="OVO91" s="116"/>
      <c r="OVP91" s="116"/>
      <c r="OVQ91" s="116"/>
      <c r="OVR91" s="116"/>
      <c r="OVS91" s="116"/>
      <c r="OVT91" s="116"/>
      <c r="OVU91" s="116"/>
      <c r="OVV91" s="116"/>
      <c r="OVW91" s="116"/>
      <c r="OVX91" s="116"/>
      <c r="OVY91" s="116"/>
      <c r="OVZ91" s="116"/>
      <c r="OWA91" s="116"/>
      <c r="OWB91" s="116"/>
      <c r="OWC91" s="116"/>
      <c r="OWD91" s="116"/>
      <c r="OWE91" s="116"/>
      <c r="OWF91" s="116"/>
      <c r="OWG91" s="116"/>
      <c r="OWH91" s="116"/>
      <c r="OWI91" s="116"/>
      <c r="OWJ91" s="116"/>
      <c r="OWK91" s="116"/>
      <c r="OWL91" s="116"/>
      <c r="OWM91" s="116"/>
      <c r="OWN91" s="116"/>
      <c r="OWO91" s="116"/>
      <c r="OWP91" s="116"/>
      <c r="OWQ91" s="116"/>
      <c r="OWR91" s="116"/>
      <c r="OWS91" s="116"/>
      <c r="OWT91" s="116"/>
      <c r="OWU91" s="116"/>
      <c r="OWV91" s="116"/>
      <c r="OWW91" s="116"/>
      <c r="OWX91" s="116"/>
      <c r="OWY91" s="116"/>
      <c r="OWZ91" s="116"/>
      <c r="OXA91" s="116"/>
      <c r="OXB91" s="116"/>
      <c r="OXC91" s="116"/>
      <c r="OXD91" s="116"/>
      <c r="OXE91" s="116"/>
      <c r="OXF91" s="116"/>
      <c r="OXG91" s="116"/>
      <c r="OXH91" s="116"/>
      <c r="OXI91" s="116"/>
      <c r="OXJ91" s="116"/>
      <c r="OXK91" s="116"/>
      <c r="OXL91" s="116"/>
      <c r="OXM91" s="116"/>
      <c r="OXN91" s="116"/>
      <c r="OXO91" s="116"/>
      <c r="OXP91" s="116"/>
      <c r="OXQ91" s="116"/>
      <c r="OXR91" s="116"/>
      <c r="OXS91" s="116"/>
      <c r="OXT91" s="116"/>
      <c r="OXU91" s="116"/>
      <c r="OXV91" s="116"/>
      <c r="OXW91" s="116"/>
      <c r="OXX91" s="116"/>
      <c r="OXY91" s="116"/>
      <c r="OXZ91" s="116"/>
      <c r="OYA91" s="116"/>
      <c r="OYB91" s="116"/>
      <c r="OYC91" s="116"/>
      <c r="OYD91" s="116"/>
      <c r="OYE91" s="116"/>
      <c r="OYF91" s="116"/>
      <c r="OYG91" s="116"/>
      <c r="OYH91" s="116"/>
      <c r="OYI91" s="116"/>
      <c r="OYJ91" s="116"/>
      <c r="OYK91" s="116"/>
      <c r="OYL91" s="116"/>
      <c r="OYM91" s="116"/>
      <c r="OYN91" s="116"/>
      <c r="OYO91" s="116"/>
      <c r="OYP91" s="116"/>
      <c r="OYQ91" s="116"/>
      <c r="OYR91" s="116"/>
      <c r="OYS91" s="116"/>
      <c r="OYT91" s="116"/>
      <c r="OYU91" s="116"/>
      <c r="OYV91" s="116"/>
      <c r="OYW91" s="116"/>
      <c r="OYX91" s="116"/>
      <c r="OYY91" s="116"/>
      <c r="OYZ91" s="116"/>
      <c r="OZA91" s="116"/>
      <c r="OZB91" s="116"/>
      <c r="OZC91" s="116"/>
      <c r="OZD91" s="116"/>
      <c r="OZE91" s="116"/>
      <c r="OZF91" s="116"/>
      <c r="OZG91" s="116"/>
      <c r="OZH91" s="116"/>
      <c r="OZI91" s="116"/>
      <c r="OZJ91" s="116"/>
      <c r="OZK91" s="116"/>
      <c r="OZL91" s="116"/>
      <c r="OZM91" s="116"/>
      <c r="OZN91" s="116"/>
      <c r="OZO91" s="116"/>
      <c r="OZP91" s="116"/>
      <c r="OZQ91" s="116"/>
      <c r="OZR91" s="116"/>
      <c r="OZS91" s="116"/>
      <c r="OZT91" s="116"/>
      <c r="OZU91" s="116"/>
      <c r="OZV91" s="116"/>
      <c r="OZW91" s="116"/>
      <c r="OZX91" s="116"/>
      <c r="OZY91" s="116"/>
      <c r="OZZ91" s="116"/>
      <c r="PAA91" s="116"/>
      <c r="PAB91" s="116"/>
      <c r="PAC91" s="116"/>
      <c r="PAD91" s="116"/>
      <c r="PAE91" s="116"/>
      <c r="PAF91" s="116"/>
      <c r="PAG91" s="116"/>
      <c r="PAH91" s="116"/>
      <c r="PAI91" s="116"/>
      <c r="PAJ91" s="116"/>
      <c r="PAK91" s="116"/>
      <c r="PAL91" s="116"/>
      <c r="PAM91" s="116"/>
      <c r="PAN91" s="116"/>
      <c r="PAO91" s="116"/>
      <c r="PAP91" s="116"/>
      <c r="PAQ91" s="116"/>
      <c r="PAR91" s="116"/>
      <c r="PAS91" s="116"/>
      <c r="PAT91" s="116"/>
      <c r="PAU91" s="116"/>
      <c r="PAV91" s="116"/>
      <c r="PAW91" s="116"/>
      <c r="PAX91" s="116"/>
      <c r="PAY91" s="116"/>
      <c r="PAZ91" s="116"/>
      <c r="PBA91" s="116"/>
      <c r="PBB91" s="116"/>
      <c r="PBC91" s="116"/>
      <c r="PBD91" s="116"/>
      <c r="PBE91" s="116"/>
      <c r="PBF91" s="116"/>
      <c r="PBG91" s="116"/>
      <c r="PBH91" s="116"/>
      <c r="PBI91" s="116"/>
      <c r="PBJ91" s="116"/>
      <c r="PBK91" s="116"/>
      <c r="PBL91" s="116"/>
      <c r="PBM91" s="116"/>
      <c r="PBN91" s="116"/>
      <c r="PBO91" s="116"/>
      <c r="PBP91" s="116"/>
      <c r="PBQ91" s="116"/>
      <c r="PBR91" s="116"/>
      <c r="PBS91" s="116"/>
      <c r="PBT91" s="116"/>
      <c r="PBU91" s="116"/>
      <c r="PBV91" s="116"/>
      <c r="PBW91" s="116"/>
      <c r="PBX91" s="116"/>
      <c r="PBY91" s="116"/>
      <c r="PBZ91" s="116"/>
      <c r="PCA91" s="116"/>
      <c r="PCB91" s="116"/>
      <c r="PCC91" s="116"/>
      <c r="PCD91" s="116"/>
      <c r="PCE91" s="116"/>
      <c r="PCF91" s="116"/>
      <c r="PCG91" s="116"/>
      <c r="PCH91" s="116"/>
      <c r="PCI91" s="116"/>
      <c r="PCJ91" s="116"/>
      <c r="PCK91" s="116"/>
      <c r="PCL91" s="116"/>
      <c r="PCM91" s="116"/>
      <c r="PCN91" s="116"/>
      <c r="PCO91" s="116"/>
      <c r="PCP91" s="116"/>
      <c r="PCQ91" s="116"/>
      <c r="PCR91" s="116"/>
      <c r="PCS91" s="116"/>
      <c r="PCT91" s="116"/>
      <c r="PCU91" s="116"/>
      <c r="PCV91" s="116"/>
      <c r="PCW91" s="116"/>
      <c r="PCX91" s="116"/>
      <c r="PCY91" s="116"/>
      <c r="PCZ91" s="116"/>
      <c r="PDA91" s="116"/>
      <c r="PDB91" s="116"/>
      <c r="PDC91" s="116"/>
      <c r="PDD91" s="116"/>
      <c r="PDE91" s="116"/>
      <c r="PDF91" s="116"/>
      <c r="PDG91" s="116"/>
      <c r="PDH91" s="116"/>
      <c r="PDI91" s="116"/>
      <c r="PDJ91" s="116"/>
      <c r="PDK91" s="116"/>
      <c r="PDL91" s="116"/>
      <c r="PDM91" s="116"/>
      <c r="PDN91" s="116"/>
      <c r="PDO91" s="116"/>
      <c r="PDP91" s="116"/>
      <c r="PDQ91" s="116"/>
      <c r="PDR91" s="116"/>
      <c r="PDS91" s="116"/>
      <c r="PDT91" s="116"/>
      <c r="PDU91" s="116"/>
      <c r="PDV91" s="116"/>
      <c r="PDW91" s="116"/>
      <c r="PDX91" s="116"/>
      <c r="PDY91" s="116"/>
      <c r="PDZ91" s="116"/>
      <c r="PEA91" s="116"/>
      <c r="PEB91" s="116"/>
      <c r="PEC91" s="116"/>
      <c r="PED91" s="116"/>
      <c r="PEE91" s="116"/>
      <c r="PEF91" s="116"/>
      <c r="PEG91" s="116"/>
      <c r="PEH91" s="116"/>
      <c r="PEI91" s="116"/>
      <c r="PEJ91" s="116"/>
      <c r="PEK91" s="116"/>
      <c r="PEL91" s="116"/>
      <c r="PEM91" s="116"/>
      <c r="PEN91" s="116"/>
      <c r="PEO91" s="116"/>
      <c r="PEP91" s="116"/>
      <c r="PEQ91" s="116"/>
      <c r="PER91" s="116"/>
      <c r="PES91" s="116"/>
      <c r="PET91" s="116"/>
      <c r="PEU91" s="116"/>
      <c r="PEV91" s="116"/>
      <c r="PEW91" s="116"/>
      <c r="PEX91" s="116"/>
      <c r="PEY91" s="116"/>
      <c r="PEZ91" s="116"/>
      <c r="PFA91" s="116"/>
      <c r="PFB91" s="116"/>
      <c r="PFC91" s="116"/>
      <c r="PFD91" s="116"/>
      <c r="PFE91" s="116"/>
      <c r="PFF91" s="116"/>
      <c r="PFG91" s="116"/>
      <c r="PFH91" s="116"/>
      <c r="PFI91" s="116"/>
      <c r="PFJ91" s="116"/>
      <c r="PFK91" s="116"/>
      <c r="PFL91" s="116"/>
      <c r="PFM91" s="116"/>
      <c r="PFN91" s="116"/>
      <c r="PFO91" s="116"/>
      <c r="PFP91" s="116"/>
      <c r="PFQ91" s="116"/>
      <c r="PFR91" s="116"/>
      <c r="PFS91" s="116"/>
      <c r="PFT91" s="116"/>
      <c r="PFU91" s="116"/>
      <c r="PFV91" s="116"/>
      <c r="PFW91" s="116"/>
      <c r="PFX91" s="116"/>
      <c r="PFY91" s="116"/>
      <c r="PFZ91" s="116"/>
      <c r="PGA91" s="116"/>
      <c r="PGB91" s="116"/>
      <c r="PGC91" s="116"/>
      <c r="PGD91" s="116"/>
      <c r="PGE91" s="116"/>
      <c r="PGF91" s="116"/>
      <c r="PGG91" s="116"/>
      <c r="PGH91" s="116"/>
      <c r="PGI91" s="116"/>
      <c r="PGJ91" s="116"/>
      <c r="PGK91" s="116"/>
      <c r="PGL91" s="116"/>
      <c r="PGM91" s="116"/>
      <c r="PGN91" s="116"/>
      <c r="PGO91" s="116"/>
      <c r="PGP91" s="116"/>
      <c r="PGQ91" s="116"/>
      <c r="PGR91" s="116"/>
      <c r="PGS91" s="116"/>
      <c r="PGT91" s="116"/>
      <c r="PGU91" s="116"/>
      <c r="PGV91" s="116"/>
      <c r="PGW91" s="116"/>
      <c r="PGX91" s="116"/>
      <c r="PGY91" s="116"/>
      <c r="PGZ91" s="116"/>
      <c r="PHA91" s="116"/>
      <c r="PHB91" s="116"/>
      <c r="PHC91" s="116"/>
      <c r="PHD91" s="116"/>
      <c r="PHE91" s="116"/>
      <c r="PHF91" s="116"/>
      <c r="PHG91" s="116"/>
      <c r="PHH91" s="116"/>
      <c r="PHI91" s="116"/>
      <c r="PHJ91" s="116"/>
      <c r="PHK91" s="116"/>
      <c r="PHL91" s="116"/>
      <c r="PHM91" s="116"/>
      <c r="PHN91" s="116"/>
      <c r="PHO91" s="116"/>
      <c r="PHP91" s="116"/>
      <c r="PHQ91" s="116"/>
      <c r="PHR91" s="116"/>
      <c r="PHS91" s="116"/>
      <c r="PHT91" s="116"/>
      <c r="PHU91" s="116"/>
      <c r="PHV91" s="116"/>
      <c r="PHW91" s="116"/>
      <c r="PHX91" s="116"/>
      <c r="PHY91" s="116"/>
      <c r="PHZ91" s="116"/>
      <c r="PIA91" s="116"/>
      <c r="PIB91" s="116"/>
      <c r="PIC91" s="116"/>
      <c r="PID91" s="116"/>
      <c r="PIE91" s="116"/>
      <c r="PIF91" s="116"/>
      <c r="PIG91" s="116"/>
      <c r="PIH91" s="116"/>
      <c r="PII91" s="116"/>
      <c r="PIJ91" s="116"/>
      <c r="PIK91" s="116"/>
      <c r="PIL91" s="116"/>
      <c r="PIM91" s="116"/>
      <c r="PIN91" s="116"/>
      <c r="PIO91" s="116"/>
      <c r="PIP91" s="116"/>
      <c r="PIQ91" s="116"/>
      <c r="PIR91" s="116"/>
      <c r="PIS91" s="116"/>
      <c r="PIT91" s="116"/>
      <c r="PIU91" s="116"/>
      <c r="PIV91" s="116"/>
      <c r="PIW91" s="116"/>
      <c r="PIX91" s="116"/>
      <c r="PIY91" s="116"/>
      <c r="PIZ91" s="116"/>
      <c r="PJA91" s="116"/>
      <c r="PJB91" s="116"/>
      <c r="PJC91" s="116"/>
      <c r="PJD91" s="116"/>
      <c r="PJE91" s="116"/>
      <c r="PJF91" s="116"/>
      <c r="PJG91" s="116"/>
      <c r="PJH91" s="116"/>
      <c r="PJI91" s="116"/>
      <c r="PJJ91" s="116"/>
      <c r="PJK91" s="116"/>
      <c r="PJL91" s="116"/>
      <c r="PJM91" s="116"/>
      <c r="PJN91" s="116"/>
      <c r="PJO91" s="116"/>
      <c r="PJP91" s="116"/>
      <c r="PJQ91" s="116"/>
      <c r="PJR91" s="116"/>
      <c r="PJS91" s="116"/>
      <c r="PJT91" s="116"/>
      <c r="PJU91" s="116"/>
      <c r="PJV91" s="116"/>
      <c r="PJW91" s="116"/>
      <c r="PJX91" s="116"/>
      <c r="PJY91" s="116"/>
      <c r="PJZ91" s="116"/>
      <c r="PKA91" s="116"/>
      <c r="PKB91" s="116"/>
      <c r="PKC91" s="116"/>
      <c r="PKD91" s="116"/>
      <c r="PKE91" s="116"/>
      <c r="PKF91" s="116"/>
      <c r="PKG91" s="116"/>
      <c r="PKH91" s="116"/>
      <c r="PKI91" s="116"/>
      <c r="PKJ91" s="116"/>
      <c r="PKK91" s="116"/>
      <c r="PKL91" s="116"/>
      <c r="PKM91" s="116"/>
      <c r="PKN91" s="116"/>
      <c r="PKO91" s="116"/>
      <c r="PKP91" s="116"/>
      <c r="PKQ91" s="116"/>
      <c r="PKR91" s="116"/>
      <c r="PKS91" s="116"/>
      <c r="PKT91" s="116"/>
      <c r="PKU91" s="116"/>
      <c r="PKV91" s="116"/>
      <c r="PKW91" s="116"/>
      <c r="PKX91" s="116"/>
      <c r="PKY91" s="116"/>
      <c r="PKZ91" s="116"/>
      <c r="PLA91" s="116"/>
      <c r="PLB91" s="116"/>
      <c r="PLC91" s="116"/>
      <c r="PLD91" s="116"/>
      <c r="PLE91" s="116"/>
      <c r="PLF91" s="116"/>
      <c r="PLG91" s="116"/>
      <c r="PLH91" s="116"/>
      <c r="PLI91" s="116"/>
      <c r="PLJ91" s="116"/>
      <c r="PLK91" s="116"/>
      <c r="PLL91" s="116"/>
      <c r="PLM91" s="116"/>
      <c r="PLN91" s="116"/>
      <c r="PLO91" s="116"/>
      <c r="PLP91" s="116"/>
      <c r="PLQ91" s="116"/>
      <c r="PLR91" s="116"/>
      <c r="PLS91" s="116"/>
      <c r="PLT91" s="116"/>
      <c r="PLU91" s="116"/>
      <c r="PLV91" s="116"/>
      <c r="PLW91" s="116"/>
      <c r="PLX91" s="116"/>
      <c r="PLY91" s="116"/>
      <c r="PLZ91" s="116"/>
      <c r="PMA91" s="116"/>
      <c r="PMB91" s="116"/>
      <c r="PMC91" s="116"/>
      <c r="PMD91" s="116"/>
      <c r="PME91" s="116"/>
      <c r="PMF91" s="116"/>
      <c r="PMG91" s="116"/>
      <c r="PMH91" s="116"/>
      <c r="PMI91" s="116"/>
      <c r="PMJ91" s="116"/>
      <c r="PMK91" s="116"/>
      <c r="PML91" s="116"/>
      <c r="PMM91" s="116"/>
      <c r="PMN91" s="116"/>
      <c r="PMO91" s="116"/>
      <c r="PMP91" s="116"/>
      <c r="PMQ91" s="116"/>
      <c r="PMR91" s="116"/>
      <c r="PMS91" s="116"/>
      <c r="PMT91" s="116"/>
      <c r="PMU91" s="116"/>
      <c r="PMV91" s="116"/>
      <c r="PMW91" s="116"/>
      <c r="PMX91" s="116"/>
      <c r="PMY91" s="116"/>
      <c r="PMZ91" s="116"/>
      <c r="PNA91" s="116"/>
      <c r="PNB91" s="116"/>
      <c r="PNC91" s="116"/>
      <c r="PND91" s="116"/>
      <c r="PNE91" s="116"/>
      <c r="PNF91" s="116"/>
      <c r="PNG91" s="116"/>
      <c r="PNH91" s="116"/>
      <c r="PNI91" s="116"/>
      <c r="PNJ91" s="116"/>
      <c r="PNK91" s="116"/>
      <c r="PNL91" s="116"/>
      <c r="PNM91" s="116"/>
      <c r="PNN91" s="116"/>
      <c r="PNO91" s="116"/>
      <c r="PNP91" s="116"/>
      <c r="PNQ91" s="116"/>
      <c r="PNR91" s="116"/>
      <c r="PNS91" s="116"/>
      <c r="PNT91" s="116"/>
      <c r="PNU91" s="116"/>
      <c r="PNV91" s="116"/>
      <c r="PNW91" s="116"/>
      <c r="PNX91" s="116"/>
      <c r="PNY91" s="116"/>
      <c r="PNZ91" s="116"/>
      <c r="POA91" s="116"/>
      <c r="POB91" s="116"/>
      <c r="POC91" s="116"/>
      <c r="POD91" s="116"/>
      <c r="POE91" s="116"/>
      <c r="POF91" s="116"/>
      <c r="POG91" s="116"/>
      <c r="POH91" s="116"/>
      <c r="POI91" s="116"/>
      <c r="POJ91" s="116"/>
      <c r="POK91" s="116"/>
      <c r="POL91" s="116"/>
      <c r="POM91" s="116"/>
      <c r="PON91" s="116"/>
      <c r="POO91" s="116"/>
      <c r="POP91" s="116"/>
      <c r="POQ91" s="116"/>
      <c r="POR91" s="116"/>
      <c r="POS91" s="116"/>
      <c r="POT91" s="116"/>
      <c r="POU91" s="116"/>
      <c r="POV91" s="116"/>
      <c r="POW91" s="116"/>
      <c r="POX91" s="116"/>
      <c r="POY91" s="116"/>
      <c r="POZ91" s="116"/>
      <c r="PPA91" s="116"/>
      <c r="PPB91" s="116"/>
      <c r="PPC91" s="116"/>
      <c r="PPD91" s="116"/>
      <c r="PPE91" s="116"/>
      <c r="PPF91" s="116"/>
      <c r="PPG91" s="116"/>
      <c r="PPH91" s="116"/>
      <c r="PPI91" s="116"/>
      <c r="PPJ91" s="116"/>
      <c r="PPK91" s="116"/>
      <c r="PPL91" s="116"/>
      <c r="PPM91" s="116"/>
      <c r="PPN91" s="116"/>
      <c r="PPO91" s="116"/>
      <c r="PPP91" s="116"/>
      <c r="PPQ91" s="116"/>
      <c r="PPR91" s="116"/>
      <c r="PPS91" s="116"/>
      <c r="PPT91" s="116"/>
      <c r="PPU91" s="116"/>
      <c r="PPV91" s="116"/>
      <c r="PPW91" s="116"/>
      <c r="PPX91" s="116"/>
      <c r="PPY91" s="116"/>
      <c r="PPZ91" s="116"/>
      <c r="PQA91" s="116"/>
      <c r="PQB91" s="116"/>
      <c r="PQC91" s="116"/>
      <c r="PQD91" s="116"/>
      <c r="PQE91" s="116"/>
      <c r="PQF91" s="116"/>
      <c r="PQG91" s="116"/>
      <c r="PQH91" s="116"/>
      <c r="PQI91" s="116"/>
      <c r="PQJ91" s="116"/>
      <c r="PQK91" s="116"/>
      <c r="PQL91" s="116"/>
      <c r="PQM91" s="116"/>
      <c r="PQN91" s="116"/>
      <c r="PQO91" s="116"/>
      <c r="PQP91" s="116"/>
      <c r="PQQ91" s="116"/>
      <c r="PQR91" s="116"/>
      <c r="PQS91" s="116"/>
      <c r="PQT91" s="116"/>
      <c r="PQU91" s="116"/>
      <c r="PQV91" s="116"/>
      <c r="PQW91" s="116"/>
      <c r="PQX91" s="116"/>
      <c r="PQY91" s="116"/>
      <c r="PQZ91" s="116"/>
      <c r="PRA91" s="116"/>
      <c r="PRB91" s="116"/>
      <c r="PRC91" s="116"/>
      <c r="PRD91" s="116"/>
      <c r="PRE91" s="116"/>
      <c r="PRF91" s="116"/>
      <c r="PRG91" s="116"/>
      <c r="PRH91" s="116"/>
      <c r="PRI91" s="116"/>
      <c r="PRJ91" s="116"/>
      <c r="PRK91" s="116"/>
      <c r="PRL91" s="116"/>
      <c r="PRM91" s="116"/>
      <c r="PRN91" s="116"/>
      <c r="PRO91" s="116"/>
      <c r="PRP91" s="116"/>
      <c r="PRQ91" s="116"/>
      <c r="PRR91" s="116"/>
      <c r="PRS91" s="116"/>
      <c r="PRT91" s="116"/>
      <c r="PRU91" s="116"/>
      <c r="PRV91" s="116"/>
      <c r="PRW91" s="116"/>
      <c r="PRX91" s="116"/>
      <c r="PRY91" s="116"/>
      <c r="PRZ91" s="116"/>
      <c r="PSA91" s="116"/>
      <c r="PSB91" s="116"/>
      <c r="PSC91" s="116"/>
      <c r="PSD91" s="116"/>
      <c r="PSE91" s="116"/>
      <c r="PSF91" s="116"/>
      <c r="PSG91" s="116"/>
      <c r="PSH91" s="116"/>
      <c r="PSI91" s="116"/>
      <c r="PSJ91" s="116"/>
      <c r="PSK91" s="116"/>
      <c r="PSL91" s="116"/>
      <c r="PSM91" s="116"/>
      <c r="PSN91" s="116"/>
      <c r="PSO91" s="116"/>
      <c r="PSP91" s="116"/>
      <c r="PSQ91" s="116"/>
      <c r="PSR91" s="116"/>
      <c r="PSS91" s="116"/>
      <c r="PST91" s="116"/>
      <c r="PSU91" s="116"/>
      <c r="PSV91" s="116"/>
      <c r="PSW91" s="116"/>
      <c r="PSX91" s="116"/>
      <c r="PSY91" s="116"/>
      <c r="PSZ91" s="116"/>
      <c r="PTA91" s="116"/>
      <c r="PTB91" s="116"/>
      <c r="PTC91" s="116"/>
      <c r="PTD91" s="116"/>
      <c r="PTE91" s="116"/>
      <c r="PTF91" s="116"/>
      <c r="PTG91" s="116"/>
      <c r="PTH91" s="116"/>
      <c r="PTI91" s="116"/>
      <c r="PTJ91" s="116"/>
      <c r="PTK91" s="116"/>
      <c r="PTL91" s="116"/>
      <c r="PTM91" s="116"/>
      <c r="PTN91" s="116"/>
      <c r="PTO91" s="116"/>
      <c r="PTP91" s="116"/>
      <c r="PTQ91" s="116"/>
      <c r="PTR91" s="116"/>
      <c r="PTS91" s="116"/>
      <c r="PTT91" s="116"/>
      <c r="PTU91" s="116"/>
      <c r="PTV91" s="116"/>
      <c r="PTW91" s="116"/>
      <c r="PTX91" s="116"/>
      <c r="PTY91" s="116"/>
      <c r="PTZ91" s="116"/>
      <c r="PUA91" s="116"/>
      <c r="PUB91" s="116"/>
      <c r="PUC91" s="116"/>
      <c r="PUD91" s="116"/>
      <c r="PUE91" s="116"/>
      <c r="PUF91" s="116"/>
      <c r="PUG91" s="116"/>
      <c r="PUH91" s="116"/>
      <c r="PUI91" s="116"/>
      <c r="PUJ91" s="116"/>
      <c r="PUK91" s="116"/>
      <c r="PUL91" s="116"/>
      <c r="PUM91" s="116"/>
      <c r="PUN91" s="116"/>
      <c r="PUO91" s="116"/>
      <c r="PUP91" s="116"/>
      <c r="PUQ91" s="116"/>
      <c r="PUR91" s="116"/>
      <c r="PUS91" s="116"/>
      <c r="PUT91" s="116"/>
      <c r="PUU91" s="116"/>
      <c r="PUV91" s="116"/>
      <c r="PUW91" s="116"/>
      <c r="PUX91" s="116"/>
      <c r="PUY91" s="116"/>
      <c r="PUZ91" s="116"/>
      <c r="PVA91" s="116"/>
      <c r="PVB91" s="116"/>
      <c r="PVC91" s="116"/>
      <c r="PVD91" s="116"/>
      <c r="PVE91" s="116"/>
      <c r="PVF91" s="116"/>
      <c r="PVG91" s="116"/>
      <c r="PVH91" s="116"/>
      <c r="PVI91" s="116"/>
      <c r="PVJ91" s="116"/>
      <c r="PVK91" s="116"/>
      <c r="PVL91" s="116"/>
      <c r="PVM91" s="116"/>
      <c r="PVN91" s="116"/>
      <c r="PVO91" s="116"/>
      <c r="PVP91" s="116"/>
      <c r="PVQ91" s="116"/>
      <c r="PVR91" s="116"/>
      <c r="PVS91" s="116"/>
      <c r="PVT91" s="116"/>
      <c r="PVU91" s="116"/>
      <c r="PVV91" s="116"/>
      <c r="PVW91" s="116"/>
      <c r="PVX91" s="116"/>
      <c r="PVY91" s="116"/>
      <c r="PVZ91" s="116"/>
      <c r="PWA91" s="116"/>
      <c r="PWB91" s="116"/>
      <c r="PWC91" s="116"/>
      <c r="PWD91" s="116"/>
      <c r="PWE91" s="116"/>
      <c r="PWF91" s="116"/>
      <c r="PWG91" s="116"/>
      <c r="PWH91" s="116"/>
      <c r="PWI91" s="116"/>
      <c r="PWJ91" s="116"/>
      <c r="PWK91" s="116"/>
      <c r="PWL91" s="116"/>
      <c r="PWM91" s="116"/>
      <c r="PWN91" s="116"/>
      <c r="PWO91" s="116"/>
      <c r="PWP91" s="116"/>
      <c r="PWQ91" s="116"/>
      <c r="PWR91" s="116"/>
      <c r="PWS91" s="116"/>
      <c r="PWT91" s="116"/>
      <c r="PWU91" s="116"/>
      <c r="PWV91" s="116"/>
      <c r="PWW91" s="116"/>
      <c r="PWX91" s="116"/>
      <c r="PWY91" s="116"/>
      <c r="PWZ91" s="116"/>
      <c r="PXA91" s="116"/>
      <c r="PXB91" s="116"/>
      <c r="PXC91" s="116"/>
      <c r="PXD91" s="116"/>
      <c r="PXE91" s="116"/>
      <c r="PXF91" s="116"/>
      <c r="PXG91" s="116"/>
      <c r="PXH91" s="116"/>
      <c r="PXI91" s="116"/>
      <c r="PXJ91" s="116"/>
      <c r="PXK91" s="116"/>
      <c r="PXL91" s="116"/>
      <c r="PXM91" s="116"/>
      <c r="PXN91" s="116"/>
      <c r="PXO91" s="116"/>
      <c r="PXP91" s="116"/>
      <c r="PXQ91" s="116"/>
      <c r="PXR91" s="116"/>
      <c r="PXS91" s="116"/>
      <c r="PXT91" s="116"/>
      <c r="PXU91" s="116"/>
      <c r="PXV91" s="116"/>
      <c r="PXW91" s="116"/>
      <c r="PXX91" s="116"/>
      <c r="PXY91" s="116"/>
      <c r="PXZ91" s="116"/>
      <c r="PYA91" s="116"/>
      <c r="PYB91" s="116"/>
      <c r="PYC91" s="116"/>
      <c r="PYD91" s="116"/>
      <c r="PYE91" s="116"/>
      <c r="PYF91" s="116"/>
      <c r="PYG91" s="116"/>
      <c r="PYH91" s="116"/>
      <c r="PYI91" s="116"/>
      <c r="PYJ91" s="116"/>
      <c r="PYK91" s="116"/>
      <c r="PYL91" s="116"/>
      <c r="PYM91" s="116"/>
      <c r="PYN91" s="116"/>
      <c r="PYO91" s="116"/>
      <c r="PYP91" s="116"/>
      <c r="PYQ91" s="116"/>
      <c r="PYR91" s="116"/>
      <c r="PYS91" s="116"/>
      <c r="PYT91" s="116"/>
      <c r="PYU91" s="116"/>
      <c r="PYV91" s="116"/>
      <c r="PYW91" s="116"/>
      <c r="PYX91" s="116"/>
      <c r="PYY91" s="116"/>
      <c r="PYZ91" s="116"/>
      <c r="PZA91" s="116"/>
      <c r="PZB91" s="116"/>
      <c r="PZC91" s="116"/>
      <c r="PZD91" s="116"/>
      <c r="PZE91" s="116"/>
      <c r="PZF91" s="116"/>
      <c r="PZG91" s="116"/>
      <c r="PZH91" s="116"/>
      <c r="PZI91" s="116"/>
      <c r="PZJ91" s="116"/>
      <c r="PZK91" s="116"/>
      <c r="PZL91" s="116"/>
      <c r="PZM91" s="116"/>
      <c r="PZN91" s="116"/>
      <c r="PZO91" s="116"/>
      <c r="PZP91" s="116"/>
      <c r="PZQ91" s="116"/>
      <c r="PZR91" s="116"/>
      <c r="PZS91" s="116"/>
      <c r="PZT91" s="116"/>
      <c r="PZU91" s="116"/>
      <c r="PZV91" s="116"/>
      <c r="PZW91" s="116"/>
      <c r="PZX91" s="116"/>
      <c r="PZY91" s="116"/>
      <c r="PZZ91" s="116"/>
      <c r="QAA91" s="116"/>
      <c r="QAB91" s="116"/>
      <c r="QAC91" s="116"/>
      <c r="QAD91" s="116"/>
      <c r="QAE91" s="116"/>
      <c r="QAF91" s="116"/>
      <c r="QAG91" s="116"/>
      <c r="QAH91" s="116"/>
      <c r="QAI91" s="116"/>
      <c r="QAJ91" s="116"/>
      <c r="QAK91" s="116"/>
      <c r="QAL91" s="116"/>
      <c r="QAM91" s="116"/>
      <c r="QAN91" s="116"/>
      <c r="QAO91" s="116"/>
      <c r="QAP91" s="116"/>
      <c r="QAQ91" s="116"/>
      <c r="QAR91" s="116"/>
      <c r="QAS91" s="116"/>
      <c r="QAT91" s="116"/>
      <c r="QAU91" s="116"/>
      <c r="QAV91" s="116"/>
      <c r="QAW91" s="116"/>
      <c r="QAX91" s="116"/>
      <c r="QAY91" s="116"/>
      <c r="QAZ91" s="116"/>
      <c r="QBA91" s="116"/>
      <c r="QBB91" s="116"/>
      <c r="QBC91" s="116"/>
      <c r="QBD91" s="116"/>
      <c r="QBE91" s="116"/>
      <c r="QBF91" s="116"/>
      <c r="QBG91" s="116"/>
      <c r="QBH91" s="116"/>
      <c r="QBI91" s="116"/>
      <c r="QBJ91" s="116"/>
      <c r="QBK91" s="116"/>
      <c r="QBL91" s="116"/>
      <c r="QBM91" s="116"/>
      <c r="QBN91" s="116"/>
      <c r="QBO91" s="116"/>
      <c r="QBP91" s="116"/>
      <c r="QBQ91" s="116"/>
      <c r="QBR91" s="116"/>
      <c r="QBS91" s="116"/>
      <c r="QBT91" s="116"/>
      <c r="QBU91" s="116"/>
      <c r="QBV91" s="116"/>
      <c r="QBW91" s="116"/>
      <c r="QBX91" s="116"/>
      <c r="QBY91" s="116"/>
      <c r="QBZ91" s="116"/>
      <c r="QCA91" s="116"/>
      <c r="QCB91" s="116"/>
      <c r="QCC91" s="116"/>
      <c r="QCD91" s="116"/>
      <c r="QCE91" s="116"/>
      <c r="QCF91" s="116"/>
      <c r="QCG91" s="116"/>
      <c r="QCH91" s="116"/>
      <c r="QCI91" s="116"/>
      <c r="QCJ91" s="116"/>
      <c r="QCK91" s="116"/>
      <c r="QCL91" s="116"/>
      <c r="QCM91" s="116"/>
      <c r="QCN91" s="116"/>
      <c r="QCO91" s="116"/>
      <c r="QCP91" s="116"/>
      <c r="QCQ91" s="116"/>
      <c r="QCR91" s="116"/>
      <c r="QCS91" s="116"/>
      <c r="QCT91" s="116"/>
      <c r="QCU91" s="116"/>
      <c r="QCV91" s="116"/>
      <c r="QCW91" s="116"/>
      <c r="QCX91" s="116"/>
      <c r="QCY91" s="116"/>
      <c r="QCZ91" s="116"/>
      <c r="QDA91" s="116"/>
      <c r="QDB91" s="116"/>
      <c r="QDC91" s="116"/>
      <c r="QDD91" s="116"/>
      <c r="QDE91" s="116"/>
      <c r="QDF91" s="116"/>
      <c r="QDG91" s="116"/>
      <c r="QDH91" s="116"/>
      <c r="QDI91" s="116"/>
      <c r="QDJ91" s="116"/>
      <c r="QDK91" s="116"/>
      <c r="QDL91" s="116"/>
      <c r="QDM91" s="116"/>
      <c r="QDN91" s="116"/>
      <c r="QDO91" s="116"/>
      <c r="QDP91" s="116"/>
      <c r="QDQ91" s="116"/>
      <c r="QDR91" s="116"/>
      <c r="QDS91" s="116"/>
      <c r="QDT91" s="116"/>
      <c r="QDU91" s="116"/>
      <c r="QDV91" s="116"/>
      <c r="QDW91" s="116"/>
      <c r="QDX91" s="116"/>
      <c r="QDY91" s="116"/>
      <c r="QDZ91" s="116"/>
      <c r="QEA91" s="116"/>
      <c r="QEB91" s="116"/>
      <c r="QEC91" s="116"/>
      <c r="QED91" s="116"/>
      <c r="QEE91" s="116"/>
      <c r="QEF91" s="116"/>
      <c r="QEG91" s="116"/>
      <c r="QEH91" s="116"/>
      <c r="QEI91" s="116"/>
      <c r="QEJ91" s="116"/>
      <c r="QEK91" s="116"/>
      <c r="QEL91" s="116"/>
      <c r="QEM91" s="116"/>
      <c r="QEN91" s="116"/>
      <c r="QEO91" s="116"/>
      <c r="QEP91" s="116"/>
      <c r="QEQ91" s="116"/>
      <c r="QER91" s="116"/>
      <c r="QES91" s="116"/>
      <c r="QET91" s="116"/>
      <c r="QEU91" s="116"/>
      <c r="QEV91" s="116"/>
      <c r="QEW91" s="116"/>
      <c r="QEX91" s="116"/>
      <c r="QEY91" s="116"/>
      <c r="QEZ91" s="116"/>
      <c r="QFA91" s="116"/>
      <c r="QFB91" s="116"/>
      <c r="QFC91" s="116"/>
      <c r="QFD91" s="116"/>
      <c r="QFE91" s="116"/>
      <c r="QFF91" s="116"/>
      <c r="QFG91" s="116"/>
      <c r="QFH91" s="116"/>
      <c r="QFI91" s="116"/>
      <c r="QFJ91" s="116"/>
      <c r="QFK91" s="116"/>
      <c r="QFL91" s="116"/>
      <c r="QFM91" s="116"/>
      <c r="QFN91" s="116"/>
      <c r="QFO91" s="116"/>
      <c r="QFP91" s="116"/>
      <c r="QFQ91" s="116"/>
      <c r="QFR91" s="116"/>
      <c r="QFS91" s="116"/>
      <c r="QFT91" s="116"/>
      <c r="QFU91" s="116"/>
      <c r="QFV91" s="116"/>
      <c r="QFW91" s="116"/>
      <c r="QFX91" s="116"/>
      <c r="QFY91" s="116"/>
      <c r="QFZ91" s="116"/>
      <c r="QGA91" s="116"/>
      <c r="QGB91" s="116"/>
      <c r="QGC91" s="116"/>
      <c r="QGD91" s="116"/>
      <c r="QGE91" s="116"/>
      <c r="QGF91" s="116"/>
      <c r="QGG91" s="116"/>
      <c r="QGH91" s="116"/>
      <c r="QGI91" s="116"/>
      <c r="QGJ91" s="116"/>
      <c r="QGK91" s="116"/>
      <c r="QGL91" s="116"/>
      <c r="QGM91" s="116"/>
      <c r="QGN91" s="116"/>
      <c r="QGO91" s="116"/>
      <c r="QGP91" s="116"/>
      <c r="QGQ91" s="116"/>
      <c r="QGR91" s="116"/>
      <c r="QGS91" s="116"/>
      <c r="QGT91" s="116"/>
      <c r="QGU91" s="116"/>
      <c r="QGV91" s="116"/>
      <c r="QGW91" s="116"/>
      <c r="QGX91" s="116"/>
      <c r="QGY91" s="116"/>
      <c r="QGZ91" s="116"/>
      <c r="QHA91" s="116"/>
      <c r="QHB91" s="116"/>
      <c r="QHC91" s="116"/>
      <c r="QHD91" s="116"/>
      <c r="QHE91" s="116"/>
      <c r="QHF91" s="116"/>
      <c r="QHG91" s="116"/>
      <c r="QHH91" s="116"/>
      <c r="QHI91" s="116"/>
      <c r="QHJ91" s="116"/>
      <c r="QHK91" s="116"/>
      <c r="QHL91" s="116"/>
      <c r="QHM91" s="116"/>
      <c r="QHN91" s="116"/>
      <c r="QHO91" s="116"/>
      <c r="QHP91" s="116"/>
      <c r="QHQ91" s="116"/>
      <c r="QHR91" s="116"/>
      <c r="QHS91" s="116"/>
      <c r="QHT91" s="116"/>
      <c r="QHU91" s="116"/>
      <c r="QHV91" s="116"/>
      <c r="QHW91" s="116"/>
      <c r="QHX91" s="116"/>
      <c r="QHY91" s="116"/>
      <c r="QHZ91" s="116"/>
      <c r="QIA91" s="116"/>
      <c r="QIB91" s="116"/>
      <c r="QIC91" s="116"/>
      <c r="QID91" s="116"/>
      <c r="QIE91" s="116"/>
      <c r="QIF91" s="116"/>
      <c r="QIG91" s="116"/>
      <c r="QIH91" s="116"/>
      <c r="QII91" s="116"/>
      <c r="QIJ91" s="116"/>
      <c r="QIK91" s="116"/>
      <c r="QIL91" s="116"/>
      <c r="QIM91" s="116"/>
      <c r="QIN91" s="116"/>
      <c r="QIO91" s="116"/>
      <c r="QIP91" s="116"/>
      <c r="QIQ91" s="116"/>
      <c r="QIR91" s="116"/>
      <c r="QIS91" s="116"/>
      <c r="QIT91" s="116"/>
      <c r="QIU91" s="116"/>
      <c r="QIV91" s="116"/>
      <c r="QIW91" s="116"/>
      <c r="QIX91" s="116"/>
      <c r="QIY91" s="116"/>
      <c r="QIZ91" s="116"/>
      <c r="QJA91" s="116"/>
      <c r="QJB91" s="116"/>
      <c r="QJC91" s="116"/>
      <c r="QJD91" s="116"/>
      <c r="QJE91" s="116"/>
      <c r="QJF91" s="116"/>
      <c r="QJG91" s="116"/>
      <c r="QJH91" s="116"/>
      <c r="QJI91" s="116"/>
      <c r="QJJ91" s="116"/>
      <c r="QJK91" s="116"/>
      <c r="QJL91" s="116"/>
      <c r="QJM91" s="116"/>
      <c r="QJN91" s="116"/>
      <c r="QJO91" s="116"/>
      <c r="QJP91" s="116"/>
      <c r="QJQ91" s="116"/>
      <c r="QJR91" s="116"/>
      <c r="QJS91" s="116"/>
      <c r="QJT91" s="116"/>
      <c r="QJU91" s="116"/>
      <c r="QJV91" s="116"/>
      <c r="QJW91" s="116"/>
      <c r="QJX91" s="116"/>
      <c r="QJY91" s="116"/>
      <c r="QJZ91" s="116"/>
      <c r="QKA91" s="116"/>
      <c r="QKB91" s="116"/>
      <c r="QKC91" s="116"/>
      <c r="QKD91" s="116"/>
      <c r="QKE91" s="116"/>
      <c r="QKF91" s="116"/>
      <c r="QKG91" s="116"/>
      <c r="QKH91" s="116"/>
      <c r="QKI91" s="116"/>
      <c r="QKJ91" s="116"/>
      <c r="QKK91" s="116"/>
      <c r="QKL91" s="116"/>
      <c r="QKM91" s="116"/>
      <c r="QKN91" s="116"/>
      <c r="QKO91" s="116"/>
      <c r="QKP91" s="116"/>
      <c r="QKQ91" s="116"/>
      <c r="QKR91" s="116"/>
      <c r="QKS91" s="116"/>
      <c r="QKT91" s="116"/>
      <c r="QKU91" s="116"/>
      <c r="QKV91" s="116"/>
      <c r="QKW91" s="116"/>
      <c r="QKX91" s="116"/>
      <c r="QKY91" s="116"/>
      <c r="QKZ91" s="116"/>
      <c r="QLA91" s="116"/>
      <c r="QLB91" s="116"/>
      <c r="QLC91" s="116"/>
      <c r="QLD91" s="116"/>
      <c r="QLE91" s="116"/>
      <c r="QLF91" s="116"/>
      <c r="QLG91" s="116"/>
      <c r="QLH91" s="116"/>
      <c r="QLI91" s="116"/>
      <c r="QLJ91" s="116"/>
      <c r="QLK91" s="116"/>
      <c r="QLL91" s="116"/>
      <c r="QLM91" s="116"/>
      <c r="QLN91" s="116"/>
      <c r="QLO91" s="116"/>
      <c r="QLP91" s="116"/>
      <c r="QLQ91" s="116"/>
      <c r="QLR91" s="116"/>
      <c r="QLS91" s="116"/>
      <c r="QLT91" s="116"/>
      <c r="QLU91" s="116"/>
      <c r="QLV91" s="116"/>
      <c r="QLW91" s="116"/>
      <c r="QLX91" s="116"/>
      <c r="QLY91" s="116"/>
      <c r="QLZ91" s="116"/>
      <c r="QMA91" s="116"/>
      <c r="QMB91" s="116"/>
      <c r="QMC91" s="116"/>
      <c r="QMD91" s="116"/>
      <c r="QME91" s="116"/>
      <c r="QMF91" s="116"/>
      <c r="QMG91" s="116"/>
      <c r="QMH91" s="116"/>
      <c r="QMI91" s="116"/>
      <c r="QMJ91" s="116"/>
      <c r="QMK91" s="116"/>
      <c r="QML91" s="116"/>
      <c r="QMM91" s="116"/>
      <c r="QMN91" s="116"/>
      <c r="QMO91" s="116"/>
      <c r="QMP91" s="116"/>
      <c r="QMQ91" s="116"/>
      <c r="QMR91" s="116"/>
      <c r="QMS91" s="116"/>
      <c r="QMT91" s="116"/>
      <c r="QMU91" s="116"/>
      <c r="QMV91" s="116"/>
      <c r="QMW91" s="116"/>
      <c r="QMX91" s="116"/>
      <c r="QMY91" s="116"/>
      <c r="QMZ91" s="116"/>
      <c r="QNA91" s="116"/>
      <c r="QNB91" s="116"/>
      <c r="QNC91" s="116"/>
      <c r="QND91" s="116"/>
      <c r="QNE91" s="116"/>
      <c r="QNF91" s="116"/>
      <c r="QNG91" s="116"/>
      <c r="QNH91" s="116"/>
      <c r="QNI91" s="116"/>
      <c r="QNJ91" s="116"/>
      <c r="QNK91" s="116"/>
      <c r="QNL91" s="116"/>
      <c r="QNM91" s="116"/>
      <c r="QNN91" s="116"/>
      <c r="QNO91" s="116"/>
      <c r="QNP91" s="116"/>
      <c r="QNQ91" s="116"/>
      <c r="QNR91" s="116"/>
      <c r="QNS91" s="116"/>
      <c r="QNT91" s="116"/>
      <c r="QNU91" s="116"/>
      <c r="QNV91" s="116"/>
      <c r="QNW91" s="116"/>
      <c r="QNX91" s="116"/>
      <c r="QNY91" s="116"/>
      <c r="QNZ91" s="116"/>
      <c r="QOA91" s="116"/>
      <c r="QOB91" s="116"/>
      <c r="QOC91" s="116"/>
      <c r="QOD91" s="116"/>
      <c r="QOE91" s="116"/>
      <c r="QOF91" s="116"/>
      <c r="QOG91" s="116"/>
      <c r="QOH91" s="116"/>
      <c r="QOI91" s="116"/>
      <c r="QOJ91" s="116"/>
      <c r="QOK91" s="116"/>
      <c r="QOL91" s="116"/>
      <c r="QOM91" s="116"/>
      <c r="QON91" s="116"/>
      <c r="QOO91" s="116"/>
      <c r="QOP91" s="116"/>
      <c r="QOQ91" s="116"/>
      <c r="QOR91" s="116"/>
      <c r="QOS91" s="116"/>
      <c r="QOT91" s="116"/>
      <c r="QOU91" s="116"/>
      <c r="QOV91" s="116"/>
      <c r="QOW91" s="116"/>
      <c r="QOX91" s="116"/>
      <c r="QOY91" s="116"/>
      <c r="QOZ91" s="116"/>
      <c r="QPA91" s="116"/>
      <c r="QPB91" s="116"/>
      <c r="QPC91" s="116"/>
      <c r="QPD91" s="116"/>
      <c r="QPE91" s="116"/>
      <c r="QPF91" s="116"/>
      <c r="QPG91" s="116"/>
      <c r="QPH91" s="116"/>
      <c r="QPI91" s="116"/>
      <c r="QPJ91" s="116"/>
      <c r="QPK91" s="116"/>
      <c r="QPL91" s="116"/>
      <c r="QPM91" s="116"/>
      <c r="QPN91" s="116"/>
      <c r="QPO91" s="116"/>
      <c r="QPP91" s="116"/>
      <c r="QPQ91" s="116"/>
      <c r="QPR91" s="116"/>
      <c r="QPS91" s="116"/>
      <c r="QPT91" s="116"/>
      <c r="QPU91" s="116"/>
      <c r="QPV91" s="116"/>
      <c r="QPW91" s="116"/>
      <c r="QPX91" s="116"/>
      <c r="QPY91" s="116"/>
      <c r="QPZ91" s="116"/>
      <c r="QQA91" s="116"/>
      <c r="QQB91" s="116"/>
      <c r="QQC91" s="116"/>
      <c r="QQD91" s="116"/>
      <c r="QQE91" s="116"/>
      <c r="QQF91" s="116"/>
      <c r="QQG91" s="116"/>
      <c r="QQH91" s="116"/>
      <c r="QQI91" s="116"/>
      <c r="QQJ91" s="116"/>
      <c r="QQK91" s="116"/>
      <c r="QQL91" s="116"/>
      <c r="QQM91" s="116"/>
      <c r="QQN91" s="116"/>
      <c r="QQO91" s="116"/>
      <c r="QQP91" s="116"/>
      <c r="QQQ91" s="116"/>
      <c r="QQR91" s="116"/>
      <c r="QQS91" s="116"/>
      <c r="QQT91" s="116"/>
      <c r="QQU91" s="116"/>
      <c r="QQV91" s="116"/>
      <c r="QQW91" s="116"/>
      <c r="QQX91" s="116"/>
      <c r="QQY91" s="116"/>
      <c r="QQZ91" s="116"/>
      <c r="QRA91" s="116"/>
      <c r="QRB91" s="116"/>
      <c r="QRC91" s="116"/>
      <c r="QRD91" s="116"/>
      <c r="QRE91" s="116"/>
      <c r="QRF91" s="116"/>
      <c r="QRG91" s="116"/>
      <c r="QRH91" s="116"/>
      <c r="QRI91" s="116"/>
      <c r="QRJ91" s="116"/>
      <c r="QRK91" s="116"/>
      <c r="QRL91" s="116"/>
      <c r="QRM91" s="116"/>
      <c r="QRN91" s="116"/>
      <c r="QRO91" s="116"/>
      <c r="QRP91" s="116"/>
      <c r="QRQ91" s="116"/>
      <c r="QRR91" s="116"/>
      <c r="QRS91" s="116"/>
      <c r="QRT91" s="116"/>
      <c r="QRU91" s="116"/>
      <c r="QRV91" s="116"/>
      <c r="QRW91" s="116"/>
      <c r="QRX91" s="116"/>
      <c r="QRY91" s="116"/>
      <c r="QRZ91" s="116"/>
      <c r="QSA91" s="116"/>
      <c r="QSB91" s="116"/>
      <c r="QSC91" s="116"/>
      <c r="QSD91" s="116"/>
      <c r="QSE91" s="116"/>
      <c r="QSF91" s="116"/>
      <c r="QSG91" s="116"/>
      <c r="QSH91" s="116"/>
      <c r="QSI91" s="116"/>
      <c r="QSJ91" s="116"/>
      <c r="QSK91" s="116"/>
      <c r="QSL91" s="116"/>
      <c r="QSM91" s="116"/>
      <c r="QSN91" s="116"/>
      <c r="QSO91" s="116"/>
      <c r="QSP91" s="116"/>
      <c r="QSQ91" s="116"/>
      <c r="QSR91" s="116"/>
      <c r="QSS91" s="116"/>
      <c r="QST91" s="116"/>
      <c r="QSU91" s="116"/>
      <c r="QSV91" s="116"/>
      <c r="QSW91" s="116"/>
      <c r="QSX91" s="116"/>
      <c r="QSY91" s="116"/>
      <c r="QSZ91" s="116"/>
      <c r="QTA91" s="116"/>
      <c r="QTB91" s="116"/>
      <c r="QTC91" s="116"/>
      <c r="QTD91" s="116"/>
      <c r="QTE91" s="116"/>
      <c r="QTF91" s="116"/>
      <c r="QTG91" s="116"/>
      <c r="QTH91" s="116"/>
      <c r="QTI91" s="116"/>
      <c r="QTJ91" s="116"/>
      <c r="QTK91" s="116"/>
      <c r="QTL91" s="116"/>
      <c r="QTM91" s="116"/>
      <c r="QTN91" s="116"/>
      <c r="QTO91" s="116"/>
      <c r="QTP91" s="116"/>
      <c r="QTQ91" s="116"/>
      <c r="QTR91" s="116"/>
      <c r="QTS91" s="116"/>
      <c r="QTT91" s="116"/>
      <c r="QTU91" s="116"/>
      <c r="QTV91" s="116"/>
      <c r="QTW91" s="116"/>
      <c r="QTX91" s="116"/>
      <c r="QTY91" s="116"/>
      <c r="QTZ91" s="116"/>
      <c r="QUA91" s="116"/>
      <c r="QUB91" s="116"/>
      <c r="QUC91" s="116"/>
      <c r="QUD91" s="116"/>
      <c r="QUE91" s="116"/>
      <c r="QUF91" s="116"/>
      <c r="QUG91" s="116"/>
      <c r="QUH91" s="116"/>
      <c r="QUI91" s="116"/>
      <c r="QUJ91" s="116"/>
      <c r="QUK91" s="116"/>
      <c r="QUL91" s="116"/>
      <c r="QUM91" s="116"/>
      <c r="QUN91" s="116"/>
      <c r="QUO91" s="116"/>
      <c r="QUP91" s="116"/>
      <c r="QUQ91" s="116"/>
      <c r="QUR91" s="116"/>
      <c r="QUS91" s="116"/>
      <c r="QUT91" s="116"/>
      <c r="QUU91" s="116"/>
      <c r="QUV91" s="116"/>
      <c r="QUW91" s="116"/>
      <c r="QUX91" s="116"/>
      <c r="QUY91" s="116"/>
      <c r="QUZ91" s="116"/>
      <c r="QVA91" s="116"/>
      <c r="QVB91" s="116"/>
      <c r="QVC91" s="116"/>
      <c r="QVD91" s="116"/>
      <c r="QVE91" s="116"/>
      <c r="QVF91" s="116"/>
      <c r="QVG91" s="116"/>
      <c r="QVH91" s="116"/>
      <c r="QVI91" s="116"/>
      <c r="QVJ91" s="116"/>
      <c r="QVK91" s="116"/>
      <c r="QVL91" s="116"/>
      <c r="QVM91" s="116"/>
      <c r="QVN91" s="116"/>
      <c r="QVO91" s="116"/>
      <c r="QVP91" s="116"/>
      <c r="QVQ91" s="116"/>
      <c r="QVR91" s="116"/>
      <c r="QVS91" s="116"/>
      <c r="QVT91" s="116"/>
      <c r="QVU91" s="116"/>
      <c r="QVV91" s="116"/>
      <c r="QVW91" s="116"/>
      <c r="QVX91" s="116"/>
      <c r="QVY91" s="116"/>
      <c r="QVZ91" s="116"/>
      <c r="QWA91" s="116"/>
      <c r="QWB91" s="116"/>
      <c r="QWC91" s="116"/>
      <c r="QWD91" s="116"/>
      <c r="QWE91" s="116"/>
      <c r="QWF91" s="116"/>
      <c r="QWG91" s="116"/>
      <c r="QWH91" s="116"/>
      <c r="QWI91" s="116"/>
      <c r="QWJ91" s="116"/>
      <c r="QWK91" s="116"/>
      <c r="QWL91" s="116"/>
      <c r="QWM91" s="116"/>
      <c r="QWN91" s="116"/>
      <c r="QWO91" s="116"/>
      <c r="QWP91" s="116"/>
      <c r="QWQ91" s="116"/>
      <c r="QWR91" s="116"/>
      <c r="QWS91" s="116"/>
      <c r="QWT91" s="116"/>
      <c r="QWU91" s="116"/>
      <c r="QWV91" s="116"/>
      <c r="QWW91" s="116"/>
      <c r="QWX91" s="116"/>
      <c r="QWY91" s="116"/>
      <c r="QWZ91" s="116"/>
      <c r="QXA91" s="116"/>
      <c r="QXB91" s="116"/>
      <c r="QXC91" s="116"/>
      <c r="QXD91" s="116"/>
      <c r="QXE91" s="116"/>
      <c r="QXF91" s="116"/>
      <c r="QXG91" s="116"/>
      <c r="QXH91" s="116"/>
      <c r="QXI91" s="116"/>
      <c r="QXJ91" s="116"/>
      <c r="QXK91" s="116"/>
      <c r="QXL91" s="116"/>
      <c r="QXM91" s="116"/>
      <c r="QXN91" s="116"/>
      <c r="QXO91" s="116"/>
      <c r="QXP91" s="116"/>
      <c r="QXQ91" s="116"/>
      <c r="QXR91" s="116"/>
      <c r="QXS91" s="116"/>
      <c r="QXT91" s="116"/>
      <c r="QXU91" s="116"/>
      <c r="QXV91" s="116"/>
      <c r="QXW91" s="116"/>
      <c r="QXX91" s="116"/>
      <c r="QXY91" s="116"/>
      <c r="QXZ91" s="116"/>
      <c r="QYA91" s="116"/>
      <c r="QYB91" s="116"/>
      <c r="QYC91" s="116"/>
      <c r="QYD91" s="116"/>
      <c r="QYE91" s="116"/>
      <c r="QYF91" s="116"/>
      <c r="QYG91" s="116"/>
      <c r="QYH91" s="116"/>
      <c r="QYI91" s="116"/>
      <c r="QYJ91" s="116"/>
      <c r="QYK91" s="116"/>
      <c r="QYL91" s="116"/>
      <c r="QYM91" s="116"/>
      <c r="QYN91" s="116"/>
      <c r="QYO91" s="116"/>
      <c r="QYP91" s="116"/>
      <c r="QYQ91" s="116"/>
      <c r="QYR91" s="116"/>
      <c r="QYS91" s="116"/>
      <c r="QYT91" s="116"/>
      <c r="QYU91" s="116"/>
      <c r="QYV91" s="116"/>
      <c r="QYW91" s="116"/>
      <c r="QYX91" s="116"/>
      <c r="QYY91" s="116"/>
      <c r="QYZ91" s="116"/>
      <c r="QZA91" s="116"/>
      <c r="QZB91" s="116"/>
      <c r="QZC91" s="116"/>
      <c r="QZD91" s="116"/>
      <c r="QZE91" s="116"/>
      <c r="QZF91" s="116"/>
      <c r="QZG91" s="116"/>
      <c r="QZH91" s="116"/>
      <c r="QZI91" s="116"/>
      <c r="QZJ91" s="116"/>
      <c r="QZK91" s="116"/>
      <c r="QZL91" s="116"/>
      <c r="QZM91" s="116"/>
      <c r="QZN91" s="116"/>
      <c r="QZO91" s="116"/>
      <c r="QZP91" s="116"/>
      <c r="QZQ91" s="116"/>
      <c r="QZR91" s="116"/>
      <c r="QZS91" s="116"/>
      <c r="QZT91" s="116"/>
      <c r="QZU91" s="116"/>
      <c r="QZV91" s="116"/>
      <c r="QZW91" s="116"/>
      <c r="QZX91" s="116"/>
      <c r="QZY91" s="116"/>
      <c r="QZZ91" s="116"/>
      <c r="RAA91" s="116"/>
      <c r="RAB91" s="116"/>
      <c r="RAC91" s="116"/>
      <c r="RAD91" s="116"/>
      <c r="RAE91" s="116"/>
      <c r="RAF91" s="116"/>
      <c r="RAG91" s="116"/>
      <c r="RAH91" s="116"/>
      <c r="RAI91" s="116"/>
      <c r="RAJ91" s="116"/>
      <c r="RAK91" s="116"/>
      <c r="RAL91" s="116"/>
      <c r="RAM91" s="116"/>
      <c r="RAN91" s="116"/>
      <c r="RAO91" s="116"/>
      <c r="RAP91" s="116"/>
      <c r="RAQ91" s="116"/>
      <c r="RAR91" s="116"/>
      <c r="RAS91" s="116"/>
      <c r="RAT91" s="116"/>
      <c r="RAU91" s="116"/>
      <c r="RAV91" s="116"/>
      <c r="RAW91" s="116"/>
      <c r="RAX91" s="116"/>
      <c r="RAY91" s="116"/>
      <c r="RAZ91" s="116"/>
      <c r="RBA91" s="116"/>
      <c r="RBB91" s="116"/>
      <c r="RBC91" s="116"/>
      <c r="RBD91" s="116"/>
      <c r="RBE91" s="116"/>
      <c r="RBF91" s="116"/>
      <c r="RBG91" s="116"/>
      <c r="RBH91" s="116"/>
      <c r="RBI91" s="116"/>
      <c r="RBJ91" s="116"/>
      <c r="RBK91" s="116"/>
      <c r="RBL91" s="116"/>
      <c r="RBM91" s="116"/>
      <c r="RBN91" s="116"/>
      <c r="RBO91" s="116"/>
      <c r="RBP91" s="116"/>
      <c r="RBQ91" s="116"/>
      <c r="RBR91" s="116"/>
      <c r="RBS91" s="116"/>
      <c r="RBT91" s="116"/>
      <c r="RBU91" s="116"/>
      <c r="RBV91" s="116"/>
      <c r="RBW91" s="116"/>
      <c r="RBX91" s="116"/>
      <c r="RBY91" s="116"/>
      <c r="RBZ91" s="116"/>
      <c r="RCA91" s="116"/>
      <c r="RCB91" s="116"/>
      <c r="RCC91" s="116"/>
      <c r="RCD91" s="116"/>
      <c r="RCE91" s="116"/>
      <c r="RCF91" s="116"/>
      <c r="RCG91" s="116"/>
      <c r="RCH91" s="116"/>
      <c r="RCI91" s="116"/>
      <c r="RCJ91" s="116"/>
      <c r="RCK91" s="116"/>
      <c r="RCL91" s="116"/>
      <c r="RCM91" s="116"/>
      <c r="RCN91" s="116"/>
      <c r="RCO91" s="116"/>
      <c r="RCP91" s="116"/>
      <c r="RCQ91" s="116"/>
      <c r="RCR91" s="116"/>
      <c r="RCS91" s="116"/>
      <c r="RCT91" s="116"/>
      <c r="RCU91" s="116"/>
      <c r="RCV91" s="116"/>
      <c r="RCW91" s="116"/>
      <c r="RCX91" s="116"/>
      <c r="RCY91" s="116"/>
      <c r="RCZ91" s="116"/>
      <c r="RDA91" s="116"/>
      <c r="RDB91" s="116"/>
      <c r="RDC91" s="116"/>
      <c r="RDD91" s="116"/>
      <c r="RDE91" s="116"/>
      <c r="RDF91" s="116"/>
      <c r="RDG91" s="116"/>
      <c r="RDH91" s="116"/>
      <c r="RDI91" s="116"/>
      <c r="RDJ91" s="116"/>
      <c r="RDK91" s="116"/>
      <c r="RDL91" s="116"/>
      <c r="RDM91" s="116"/>
      <c r="RDN91" s="116"/>
      <c r="RDO91" s="116"/>
      <c r="RDP91" s="116"/>
      <c r="RDQ91" s="116"/>
      <c r="RDR91" s="116"/>
      <c r="RDS91" s="116"/>
      <c r="RDT91" s="116"/>
      <c r="RDU91" s="116"/>
      <c r="RDV91" s="116"/>
      <c r="RDW91" s="116"/>
      <c r="RDX91" s="116"/>
      <c r="RDY91" s="116"/>
      <c r="RDZ91" s="116"/>
      <c r="REA91" s="116"/>
      <c r="REB91" s="116"/>
      <c r="REC91" s="116"/>
      <c r="RED91" s="116"/>
      <c r="REE91" s="116"/>
      <c r="REF91" s="116"/>
      <c r="REG91" s="116"/>
      <c r="REH91" s="116"/>
      <c r="REI91" s="116"/>
      <c r="REJ91" s="116"/>
      <c r="REK91" s="116"/>
      <c r="REL91" s="116"/>
      <c r="REM91" s="116"/>
      <c r="REN91" s="116"/>
      <c r="REO91" s="116"/>
      <c r="REP91" s="116"/>
      <c r="REQ91" s="116"/>
      <c r="RER91" s="116"/>
      <c r="RES91" s="116"/>
      <c r="RET91" s="116"/>
      <c r="REU91" s="116"/>
      <c r="REV91" s="116"/>
      <c r="REW91" s="116"/>
      <c r="REX91" s="116"/>
      <c r="REY91" s="116"/>
      <c r="REZ91" s="116"/>
      <c r="RFA91" s="116"/>
      <c r="RFB91" s="116"/>
      <c r="RFC91" s="116"/>
      <c r="RFD91" s="116"/>
      <c r="RFE91" s="116"/>
      <c r="RFF91" s="116"/>
      <c r="RFG91" s="116"/>
      <c r="RFH91" s="116"/>
      <c r="RFI91" s="116"/>
      <c r="RFJ91" s="116"/>
      <c r="RFK91" s="116"/>
      <c r="RFL91" s="116"/>
      <c r="RFM91" s="116"/>
      <c r="RFN91" s="116"/>
      <c r="RFO91" s="116"/>
      <c r="RFP91" s="116"/>
      <c r="RFQ91" s="116"/>
      <c r="RFR91" s="116"/>
      <c r="RFS91" s="116"/>
      <c r="RFT91" s="116"/>
      <c r="RFU91" s="116"/>
      <c r="RFV91" s="116"/>
      <c r="RFW91" s="116"/>
      <c r="RFX91" s="116"/>
      <c r="RFY91" s="116"/>
      <c r="RFZ91" s="116"/>
      <c r="RGA91" s="116"/>
      <c r="RGB91" s="116"/>
      <c r="RGC91" s="116"/>
      <c r="RGD91" s="116"/>
      <c r="RGE91" s="116"/>
      <c r="RGF91" s="116"/>
      <c r="RGG91" s="116"/>
      <c r="RGH91" s="116"/>
      <c r="RGI91" s="116"/>
      <c r="RGJ91" s="116"/>
      <c r="RGK91" s="116"/>
      <c r="RGL91" s="116"/>
      <c r="RGM91" s="116"/>
      <c r="RGN91" s="116"/>
      <c r="RGO91" s="116"/>
      <c r="RGP91" s="116"/>
      <c r="RGQ91" s="116"/>
      <c r="RGR91" s="116"/>
      <c r="RGS91" s="116"/>
      <c r="RGT91" s="116"/>
      <c r="RGU91" s="116"/>
      <c r="RGV91" s="116"/>
      <c r="RGW91" s="116"/>
      <c r="RGX91" s="116"/>
      <c r="RGY91" s="116"/>
      <c r="RGZ91" s="116"/>
      <c r="RHA91" s="116"/>
      <c r="RHB91" s="116"/>
      <c r="RHC91" s="116"/>
      <c r="RHD91" s="116"/>
      <c r="RHE91" s="116"/>
      <c r="RHF91" s="116"/>
      <c r="RHG91" s="116"/>
      <c r="RHH91" s="116"/>
      <c r="RHI91" s="116"/>
      <c r="RHJ91" s="116"/>
      <c r="RHK91" s="116"/>
      <c r="RHL91" s="116"/>
      <c r="RHM91" s="116"/>
      <c r="RHN91" s="116"/>
      <c r="RHO91" s="116"/>
      <c r="RHP91" s="116"/>
      <c r="RHQ91" s="116"/>
      <c r="RHR91" s="116"/>
      <c r="RHS91" s="116"/>
      <c r="RHT91" s="116"/>
      <c r="RHU91" s="116"/>
      <c r="RHV91" s="116"/>
      <c r="RHW91" s="116"/>
      <c r="RHX91" s="116"/>
      <c r="RHY91" s="116"/>
      <c r="RHZ91" s="116"/>
      <c r="RIA91" s="116"/>
      <c r="RIB91" s="116"/>
      <c r="RIC91" s="116"/>
      <c r="RID91" s="116"/>
      <c r="RIE91" s="116"/>
      <c r="RIF91" s="116"/>
      <c r="RIG91" s="116"/>
      <c r="RIH91" s="116"/>
      <c r="RII91" s="116"/>
      <c r="RIJ91" s="116"/>
      <c r="RIK91" s="116"/>
      <c r="RIL91" s="116"/>
      <c r="RIM91" s="116"/>
      <c r="RIN91" s="116"/>
      <c r="RIO91" s="116"/>
      <c r="RIP91" s="116"/>
      <c r="RIQ91" s="116"/>
      <c r="RIR91" s="116"/>
      <c r="RIS91" s="116"/>
      <c r="RIT91" s="116"/>
      <c r="RIU91" s="116"/>
      <c r="RIV91" s="116"/>
      <c r="RIW91" s="116"/>
      <c r="RIX91" s="116"/>
      <c r="RIY91" s="116"/>
      <c r="RIZ91" s="116"/>
      <c r="RJA91" s="116"/>
      <c r="RJB91" s="116"/>
      <c r="RJC91" s="116"/>
      <c r="RJD91" s="116"/>
      <c r="RJE91" s="116"/>
      <c r="RJF91" s="116"/>
      <c r="RJG91" s="116"/>
      <c r="RJH91" s="116"/>
      <c r="RJI91" s="116"/>
      <c r="RJJ91" s="116"/>
      <c r="RJK91" s="116"/>
      <c r="RJL91" s="116"/>
      <c r="RJM91" s="116"/>
      <c r="RJN91" s="116"/>
      <c r="RJO91" s="116"/>
      <c r="RJP91" s="116"/>
      <c r="RJQ91" s="116"/>
      <c r="RJR91" s="116"/>
      <c r="RJS91" s="116"/>
      <c r="RJT91" s="116"/>
      <c r="RJU91" s="116"/>
      <c r="RJV91" s="116"/>
      <c r="RJW91" s="116"/>
      <c r="RJX91" s="116"/>
      <c r="RJY91" s="116"/>
      <c r="RJZ91" s="116"/>
      <c r="RKA91" s="116"/>
      <c r="RKB91" s="116"/>
      <c r="RKC91" s="116"/>
      <c r="RKD91" s="116"/>
      <c r="RKE91" s="116"/>
      <c r="RKF91" s="116"/>
      <c r="RKG91" s="116"/>
      <c r="RKH91" s="116"/>
      <c r="RKI91" s="116"/>
      <c r="RKJ91" s="116"/>
      <c r="RKK91" s="116"/>
      <c r="RKL91" s="116"/>
      <c r="RKM91" s="116"/>
      <c r="RKN91" s="116"/>
      <c r="RKO91" s="116"/>
      <c r="RKP91" s="116"/>
      <c r="RKQ91" s="116"/>
      <c r="RKR91" s="116"/>
      <c r="RKS91" s="116"/>
      <c r="RKT91" s="116"/>
      <c r="RKU91" s="116"/>
      <c r="RKV91" s="116"/>
      <c r="RKW91" s="116"/>
      <c r="RKX91" s="116"/>
      <c r="RKY91" s="116"/>
      <c r="RKZ91" s="116"/>
      <c r="RLA91" s="116"/>
      <c r="RLB91" s="116"/>
      <c r="RLC91" s="116"/>
      <c r="RLD91" s="116"/>
      <c r="RLE91" s="116"/>
      <c r="RLF91" s="116"/>
      <c r="RLG91" s="116"/>
      <c r="RLH91" s="116"/>
      <c r="RLI91" s="116"/>
      <c r="RLJ91" s="116"/>
      <c r="RLK91" s="116"/>
      <c r="RLL91" s="116"/>
      <c r="RLM91" s="116"/>
      <c r="RLN91" s="116"/>
      <c r="RLO91" s="116"/>
      <c r="RLP91" s="116"/>
      <c r="RLQ91" s="116"/>
      <c r="RLR91" s="116"/>
      <c r="RLS91" s="116"/>
      <c r="RLT91" s="116"/>
      <c r="RLU91" s="116"/>
      <c r="RLV91" s="116"/>
      <c r="RLW91" s="116"/>
      <c r="RLX91" s="116"/>
      <c r="RLY91" s="116"/>
      <c r="RLZ91" s="116"/>
      <c r="RMA91" s="116"/>
      <c r="RMB91" s="116"/>
      <c r="RMC91" s="116"/>
      <c r="RMD91" s="116"/>
      <c r="RME91" s="116"/>
      <c r="RMF91" s="116"/>
      <c r="RMG91" s="116"/>
      <c r="RMH91" s="116"/>
      <c r="RMI91" s="116"/>
      <c r="RMJ91" s="116"/>
      <c r="RMK91" s="116"/>
      <c r="RML91" s="116"/>
      <c r="RMM91" s="116"/>
      <c r="RMN91" s="116"/>
      <c r="RMO91" s="116"/>
      <c r="RMP91" s="116"/>
      <c r="RMQ91" s="116"/>
      <c r="RMR91" s="116"/>
      <c r="RMS91" s="116"/>
      <c r="RMT91" s="116"/>
      <c r="RMU91" s="116"/>
      <c r="RMV91" s="116"/>
      <c r="RMW91" s="116"/>
      <c r="RMX91" s="116"/>
      <c r="RMY91" s="116"/>
      <c r="RMZ91" s="116"/>
      <c r="RNA91" s="116"/>
      <c r="RNB91" s="116"/>
      <c r="RNC91" s="116"/>
      <c r="RND91" s="116"/>
      <c r="RNE91" s="116"/>
      <c r="RNF91" s="116"/>
      <c r="RNG91" s="116"/>
      <c r="RNH91" s="116"/>
      <c r="RNI91" s="116"/>
      <c r="RNJ91" s="116"/>
      <c r="RNK91" s="116"/>
      <c r="RNL91" s="116"/>
      <c r="RNM91" s="116"/>
      <c r="RNN91" s="116"/>
      <c r="RNO91" s="116"/>
      <c r="RNP91" s="116"/>
      <c r="RNQ91" s="116"/>
      <c r="RNR91" s="116"/>
      <c r="RNS91" s="116"/>
      <c r="RNT91" s="116"/>
      <c r="RNU91" s="116"/>
      <c r="RNV91" s="116"/>
      <c r="RNW91" s="116"/>
      <c r="RNX91" s="116"/>
      <c r="RNY91" s="116"/>
      <c r="RNZ91" s="116"/>
      <c r="ROA91" s="116"/>
      <c r="ROB91" s="116"/>
      <c r="ROC91" s="116"/>
      <c r="ROD91" s="116"/>
      <c r="ROE91" s="116"/>
      <c r="ROF91" s="116"/>
      <c r="ROG91" s="116"/>
      <c r="ROH91" s="116"/>
      <c r="ROI91" s="116"/>
      <c r="ROJ91" s="116"/>
      <c r="ROK91" s="116"/>
      <c r="ROL91" s="116"/>
      <c r="ROM91" s="116"/>
      <c r="RON91" s="116"/>
      <c r="ROO91" s="116"/>
      <c r="ROP91" s="116"/>
      <c r="ROQ91" s="116"/>
      <c r="ROR91" s="116"/>
      <c r="ROS91" s="116"/>
      <c r="ROT91" s="116"/>
      <c r="ROU91" s="116"/>
      <c r="ROV91" s="116"/>
      <c r="ROW91" s="116"/>
      <c r="ROX91" s="116"/>
      <c r="ROY91" s="116"/>
      <c r="ROZ91" s="116"/>
      <c r="RPA91" s="116"/>
      <c r="RPB91" s="116"/>
      <c r="RPC91" s="116"/>
      <c r="RPD91" s="116"/>
      <c r="RPE91" s="116"/>
      <c r="RPF91" s="116"/>
      <c r="RPG91" s="116"/>
      <c r="RPH91" s="116"/>
      <c r="RPI91" s="116"/>
      <c r="RPJ91" s="116"/>
      <c r="RPK91" s="116"/>
      <c r="RPL91" s="116"/>
      <c r="RPM91" s="116"/>
      <c r="RPN91" s="116"/>
      <c r="RPO91" s="116"/>
      <c r="RPP91" s="116"/>
      <c r="RPQ91" s="116"/>
      <c r="RPR91" s="116"/>
      <c r="RPS91" s="116"/>
      <c r="RPT91" s="116"/>
      <c r="RPU91" s="116"/>
      <c r="RPV91" s="116"/>
      <c r="RPW91" s="116"/>
      <c r="RPX91" s="116"/>
      <c r="RPY91" s="116"/>
      <c r="RPZ91" s="116"/>
      <c r="RQA91" s="116"/>
      <c r="RQB91" s="116"/>
      <c r="RQC91" s="116"/>
      <c r="RQD91" s="116"/>
      <c r="RQE91" s="116"/>
      <c r="RQF91" s="116"/>
      <c r="RQG91" s="116"/>
      <c r="RQH91" s="116"/>
      <c r="RQI91" s="116"/>
      <c r="RQJ91" s="116"/>
      <c r="RQK91" s="116"/>
      <c r="RQL91" s="116"/>
      <c r="RQM91" s="116"/>
      <c r="RQN91" s="116"/>
      <c r="RQO91" s="116"/>
      <c r="RQP91" s="116"/>
      <c r="RQQ91" s="116"/>
      <c r="RQR91" s="116"/>
      <c r="RQS91" s="116"/>
      <c r="RQT91" s="116"/>
      <c r="RQU91" s="116"/>
      <c r="RQV91" s="116"/>
      <c r="RQW91" s="116"/>
      <c r="RQX91" s="116"/>
      <c r="RQY91" s="116"/>
      <c r="RQZ91" s="116"/>
      <c r="RRA91" s="116"/>
      <c r="RRB91" s="116"/>
      <c r="RRC91" s="116"/>
      <c r="RRD91" s="116"/>
      <c r="RRE91" s="116"/>
      <c r="RRF91" s="116"/>
      <c r="RRG91" s="116"/>
      <c r="RRH91" s="116"/>
      <c r="RRI91" s="116"/>
      <c r="RRJ91" s="116"/>
      <c r="RRK91" s="116"/>
      <c r="RRL91" s="116"/>
      <c r="RRM91" s="116"/>
      <c r="RRN91" s="116"/>
      <c r="RRO91" s="116"/>
      <c r="RRP91" s="116"/>
      <c r="RRQ91" s="116"/>
      <c r="RRR91" s="116"/>
      <c r="RRS91" s="116"/>
      <c r="RRT91" s="116"/>
      <c r="RRU91" s="116"/>
      <c r="RRV91" s="116"/>
      <c r="RRW91" s="116"/>
      <c r="RRX91" s="116"/>
      <c r="RRY91" s="116"/>
      <c r="RRZ91" s="116"/>
      <c r="RSA91" s="116"/>
      <c r="RSB91" s="116"/>
      <c r="RSC91" s="116"/>
      <c r="RSD91" s="116"/>
      <c r="RSE91" s="116"/>
      <c r="RSF91" s="116"/>
      <c r="RSG91" s="116"/>
      <c r="RSH91" s="116"/>
      <c r="RSI91" s="116"/>
      <c r="RSJ91" s="116"/>
      <c r="RSK91" s="116"/>
      <c r="RSL91" s="116"/>
      <c r="RSM91" s="116"/>
      <c r="RSN91" s="116"/>
      <c r="RSO91" s="116"/>
      <c r="RSP91" s="116"/>
      <c r="RSQ91" s="116"/>
      <c r="RSR91" s="116"/>
      <c r="RSS91" s="116"/>
      <c r="RST91" s="116"/>
      <c r="RSU91" s="116"/>
      <c r="RSV91" s="116"/>
      <c r="RSW91" s="116"/>
      <c r="RSX91" s="116"/>
      <c r="RSY91" s="116"/>
      <c r="RSZ91" s="116"/>
      <c r="RTA91" s="116"/>
      <c r="RTB91" s="116"/>
      <c r="RTC91" s="116"/>
      <c r="RTD91" s="116"/>
      <c r="RTE91" s="116"/>
      <c r="RTF91" s="116"/>
      <c r="RTG91" s="116"/>
      <c r="RTH91" s="116"/>
      <c r="RTI91" s="116"/>
      <c r="RTJ91" s="116"/>
      <c r="RTK91" s="116"/>
      <c r="RTL91" s="116"/>
      <c r="RTM91" s="116"/>
      <c r="RTN91" s="116"/>
      <c r="RTO91" s="116"/>
      <c r="RTP91" s="116"/>
      <c r="RTQ91" s="116"/>
      <c r="RTR91" s="116"/>
      <c r="RTS91" s="116"/>
      <c r="RTT91" s="116"/>
      <c r="RTU91" s="116"/>
      <c r="RTV91" s="116"/>
      <c r="RTW91" s="116"/>
      <c r="RTX91" s="116"/>
      <c r="RTY91" s="116"/>
      <c r="RTZ91" s="116"/>
      <c r="RUA91" s="116"/>
      <c r="RUB91" s="116"/>
      <c r="RUC91" s="116"/>
      <c r="RUD91" s="116"/>
      <c r="RUE91" s="116"/>
      <c r="RUF91" s="116"/>
      <c r="RUG91" s="116"/>
      <c r="RUH91" s="116"/>
      <c r="RUI91" s="116"/>
      <c r="RUJ91" s="116"/>
      <c r="RUK91" s="116"/>
      <c r="RUL91" s="116"/>
      <c r="RUM91" s="116"/>
      <c r="RUN91" s="116"/>
      <c r="RUO91" s="116"/>
      <c r="RUP91" s="116"/>
      <c r="RUQ91" s="116"/>
      <c r="RUR91" s="116"/>
      <c r="RUS91" s="116"/>
      <c r="RUT91" s="116"/>
      <c r="RUU91" s="116"/>
      <c r="RUV91" s="116"/>
      <c r="RUW91" s="116"/>
      <c r="RUX91" s="116"/>
      <c r="RUY91" s="116"/>
      <c r="RUZ91" s="116"/>
      <c r="RVA91" s="116"/>
      <c r="RVB91" s="116"/>
      <c r="RVC91" s="116"/>
      <c r="RVD91" s="116"/>
      <c r="RVE91" s="116"/>
      <c r="RVF91" s="116"/>
      <c r="RVG91" s="116"/>
      <c r="RVH91" s="116"/>
      <c r="RVI91" s="116"/>
      <c r="RVJ91" s="116"/>
      <c r="RVK91" s="116"/>
      <c r="RVL91" s="116"/>
      <c r="RVM91" s="116"/>
      <c r="RVN91" s="116"/>
      <c r="RVO91" s="116"/>
      <c r="RVP91" s="116"/>
      <c r="RVQ91" s="116"/>
      <c r="RVR91" s="116"/>
      <c r="RVS91" s="116"/>
      <c r="RVT91" s="116"/>
      <c r="RVU91" s="116"/>
      <c r="RVV91" s="116"/>
      <c r="RVW91" s="116"/>
      <c r="RVX91" s="116"/>
      <c r="RVY91" s="116"/>
      <c r="RVZ91" s="116"/>
      <c r="RWA91" s="116"/>
      <c r="RWB91" s="116"/>
      <c r="RWC91" s="116"/>
      <c r="RWD91" s="116"/>
      <c r="RWE91" s="116"/>
      <c r="RWF91" s="116"/>
      <c r="RWG91" s="116"/>
      <c r="RWH91" s="116"/>
      <c r="RWI91" s="116"/>
      <c r="RWJ91" s="116"/>
      <c r="RWK91" s="116"/>
      <c r="RWL91" s="116"/>
      <c r="RWM91" s="116"/>
      <c r="RWN91" s="116"/>
      <c r="RWO91" s="116"/>
      <c r="RWP91" s="116"/>
      <c r="RWQ91" s="116"/>
      <c r="RWR91" s="116"/>
      <c r="RWS91" s="116"/>
      <c r="RWT91" s="116"/>
      <c r="RWU91" s="116"/>
      <c r="RWV91" s="116"/>
      <c r="RWW91" s="116"/>
      <c r="RWX91" s="116"/>
      <c r="RWY91" s="116"/>
      <c r="RWZ91" s="116"/>
      <c r="RXA91" s="116"/>
      <c r="RXB91" s="116"/>
      <c r="RXC91" s="116"/>
      <c r="RXD91" s="116"/>
      <c r="RXE91" s="116"/>
      <c r="RXF91" s="116"/>
      <c r="RXG91" s="116"/>
      <c r="RXH91" s="116"/>
      <c r="RXI91" s="116"/>
      <c r="RXJ91" s="116"/>
      <c r="RXK91" s="116"/>
      <c r="RXL91" s="116"/>
      <c r="RXM91" s="116"/>
      <c r="RXN91" s="116"/>
      <c r="RXO91" s="116"/>
      <c r="RXP91" s="116"/>
      <c r="RXQ91" s="116"/>
      <c r="RXR91" s="116"/>
      <c r="RXS91" s="116"/>
      <c r="RXT91" s="116"/>
      <c r="RXU91" s="116"/>
      <c r="RXV91" s="116"/>
      <c r="RXW91" s="116"/>
      <c r="RXX91" s="116"/>
      <c r="RXY91" s="116"/>
      <c r="RXZ91" s="116"/>
      <c r="RYA91" s="116"/>
      <c r="RYB91" s="116"/>
      <c r="RYC91" s="116"/>
      <c r="RYD91" s="116"/>
      <c r="RYE91" s="116"/>
      <c r="RYF91" s="116"/>
      <c r="RYG91" s="116"/>
      <c r="RYH91" s="116"/>
      <c r="RYI91" s="116"/>
      <c r="RYJ91" s="116"/>
      <c r="RYK91" s="116"/>
      <c r="RYL91" s="116"/>
      <c r="RYM91" s="116"/>
      <c r="RYN91" s="116"/>
      <c r="RYO91" s="116"/>
      <c r="RYP91" s="116"/>
      <c r="RYQ91" s="116"/>
      <c r="RYR91" s="116"/>
      <c r="RYS91" s="116"/>
      <c r="RYT91" s="116"/>
      <c r="RYU91" s="116"/>
      <c r="RYV91" s="116"/>
      <c r="RYW91" s="116"/>
      <c r="RYX91" s="116"/>
      <c r="RYY91" s="116"/>
      <c r="RYZ91" s="116"/>
      <c r="RZA91" s="116"/>
      <c r="RZB91" s="116"/>
      <c r="RZC91" s="116"/>
      <c r="RZD91" s="116"/>
      <c r="RZE91" s="116"/>
      <c r="RZF91" s="116"/>
      <c r="RZG91" s="116"/>
      <c r="RZH91" s="116"/>
      <c r="RZI91" s="116"/>
      <c r="RZJ91" s="116"/>
      <c r="RZK91" s="116"/>
      <c r="RZL91" s="116"/>
      <c r="RZM91" s="116"/>
      <c r="RZN91" s="116"/>
      <c r="RZO91" s="116"/>
      <c r="RZP91" s="116"/>
      <c r="RZQ91" s="116"/>
      <c r="RZR91" s="116"/>
      <c r="RZS91" s="116"/>
      <c r="RZT91" s="116"/>
      <c r="RZU91" s="116"/>
      <c r="RZV91" s="116"/>
      <c r="RZW91" s="116"/>
      <c r="RZX91" s="116"/>
      <c r="RZY91" s="116"/>
      <c r="RZZ91" s="116"/>
      <c r="SAA91" s="116"/>
      <c r="SAB91" s="116"/>
      <c r="SAC91" s="116"/>
      <c r="SAD91" s="116"/>
      <c r="SAE91" s="116"/>
      <c r="SAF91" s="116"/>
      <c r="SAG91" s="116"/>
      <c r="SAH91" s="116"/>
      <c r="SAI91" s="116"/>
      <c r="SAJ91" s="116"/>
      <c r="SAK91" s="116"/>
      <c r="SAL91" s="116"/>
      <c r="SAM91" s="116"/>
      <c r="SAN91" s="116"/>
      <c r="SAO91" s="116"/>
      <c r="SAP91" s="116"/>
      <c r="SAQ91" s="116"/>
      <c r="SAR91" s="116"/>
      <c r="SAS91" s="116"/>
      <c r="SAT91" s="116"/>
      <c r="SAU91" s="116"/>
      <c r="SAV91" s="116"/>
      <c r="SAW91" s="116"/>
      <c r="SAX91" s="116"/>
      <c r="SAY91" s="116"/>
      <c r="SAZ91" s="116"/>
      <c r="SBA91" s="116"/>
      <c r="SBB91" s="116"/>
      <c r="SBC91" s="116"/>
      <c r="SBD91" s="116"/>
      <c r="SBE91" s="116"/>
      <c r="SBF91" s="116"/>
      <c r="SBG91" s="116"/>
      <c r="SBH91" s="116"/>
      <c r="SBI91" s="116"/>
      <c r="SBJ91" s="116"/>
      <c r="SBK91" s="116"/>
      <c r="SBL91" s="116"/>
      <c r="SBM91" s="116"/>
      <c r="SBN91" s="116"/>
      <c r="SBO91" s="116"/>
      <c r="SBP91" s="116"/>
      <c r="SBQ91" s="116"/>
      <c r="SBR91" s="116"/>
      <c r="SBS91" s="116"/>
      <c r="SBT91" s="116"/>
      <c r="SBU91" s="116"/>
      <c r="SBV91" s="116"/>
      <c r="SBW91" s="116"/>
      <c r="SBX91" s="116"/>
      <c r="SBY91" s="116"/>
      <c r="SBZ91" s="116"/>
      <c r="SCA91" s="116"/>
      <c r="SCB91" s="116"/>
      <c r="SCC91" s="116"/>
      <c r="SCD91" s="116"/>
      <c r="SCE91" s="116"/>
      <c r="SCF91" s="116"/>
      <c r="SCG91" s="116"/>
      <c r="SCH91" s="116"/>
      <c r="SCI91" s="116"/>
      <c r="SCJ91" s="116"/>
      <c r="SCK91" s="116"/>
      <c r="SCL91" s="116"/>
      <c r="SCM91" s="116"/>
      <c r="SCN91" s="116"/>
      <c r="SCO91" s="116"/>
      <c r="SCP91" s="116"/>
      <c r="SCQ91" s="116"/>
      <c r="SCR91" s="116"/>
      <c r="SCS91" s="116"/>
      <c r="SCT91" s="116"/>
      <c r="SCU91" s="116"/>
      <c r="SCV91" s="116"/>
      <c r="SCW91" s="116"/>
      <c r="SCX91" s="116"/>
      <c r="SCY91" s="116"/>
      <c r="SCZ91" s="116"/>
      <c r="SDA91" s="116"/>
      <c r="SDB91" s="116"/>
      <c r="SDC91" s="116"/>
      <c r="SDD91" s="116"/>
      <c r="SDE91" s="116"/>
      <c r="SDF91" s="116"/>
      <c r="SDG91" s="116"/>
      <c r="SDH91" s="116"/>
      <c r="SDI91" s="116"/>
      <c r="SDJ91" s="116"/>
      <c r="SDK91" s="116"/>
      <c r="SDL91" s="116"/>
      <c r="SDM91" s="116"/>
      <c r="SDN91" s="116"/>
      <c r="SDO91" s="116"/>
      <c r="SDP91" s="116"/>
      <c r="SDQ91" s="116"/>
      <c r="SDR91" s="116"/>
      <c r="SDS91" s="116"/>
      <c r="SDT91" s="116"/>
      <c r="SDU91" s="116"/>
      <c r="SDV91" s="116"/>
      <c r="SDW91" s="116"/>
      <c r="SDX91" s="116"/>
      <c r="SDY91" s="116"/>
      <c r="SDZ91" s="116"/>
      <c r="SEA91" s="116"/>
      <c r="SEB91" s="116"/>
      <c r="SEC91" s="116"/>
      <c r="SED91" s="116"/>
      <c r="SEE91" s="116"/>
      <c r="SEF91" s="116"/>
      <c r="SEG91" s="116"/>
      <c r="SEH91" s="116"/>
      <c r="SEI91" s="116"/>
      <c r="SEJ91" s="116"/>
      <c r="SEK91" s="116"/>
      <c r="SEL91" s="116"/>
      <c r="SEM91" s="116"/>
      <c r="SEN91" s="116"/>
      <c r="SEO91" s="116"/>
      <c r="SEP91" s="116"/>
      <c r="SEQ91" s="116"/>
      <c r="SER91" s="116"/>
      <c r="SES91" s="116"/>
      <c r="SET91" s="116"/>
      <c r="SEU91" s="116"/>
      <c r="SEV91" s="116"/>
      <c r="SEW91" s="116"/>
      <c r="SEX91" s="116"/>
      <c r="SEY91" s="116"/>
      <c r="SEZ91" s="116"/>
      <c r="SFA91" s="116"/>
      <c r="SFB91" s="116"/>
      <c r="SFC91" s="116"/>
      <c r="SFD91" s="116"/>
      <c r="SFE91" s="116"/>
      <c r="SFF91" s="116"/>
      <c r="SFG91" s="116"/>
      <c r="SFH91" s="116"/>
      <c r="SFI91" s="116"/>
      <c r="SFJ91" s="116"/>
      <c r="SFK91" s="116"/>
      <c r="SFL91" s="116"/>
      <c r="SFM91" s="116"/>
      <c r="SFN91" s="116"/>
      <c r="SFO91" s="116"/>
      <c r="SFP91" s="116"/>
      <c r="SFQ91" s="116"/>
      <c r="SFR91" s="116"/>
      <c r="SFS91" s="116"/>
      <c r="SFT91" s="116"/>
      <c r="SFU91" s="116"/>
      <c r="SFV91" s="116"/>
      <c r="SFW91" s="116"/>
      <c r="SFX91" s="116"/>
      <c r="SFY91" s="116"/>
      <c r="SFZ91" s="116"/>
      <c r="SGA91" s="116"/>
      <c r="SGB91" s="116"/>
      <c r="SGC91" s="116"/>
      <c r="SGD91" s="116"/>
      <c r="SGE91" s="116"/>
      <c r="SGF91" s="116"/>
      <c r="SGG91" s="116"/>
      <c r="SGH91" s="116"/>
      <c r="SGI91" s="116"/>
      <c r="SGJ91" s="116"/>
      <c r="SGK91" s="116"/>
      <c r="SGL91" s="116"/>
      <c r="SGM91" s="116"/>
      <c r="SGN91" s="116"/>
      <c r="SGO91" s="116"/>
      <c r="SGP91" s="116"/>
      <c r="SGQ91" s="116"/>
      <c r="SGR91" s="116"/>
      <c r="SGS91" s="116"/>
      <c r="SGT91" s="116"/>
      <c r="SGU91" s="116"/>
      <c r="SGV91" s="116"/>
      <c r="SGW91" s="116"/>
      <c r="SGX91" s="116"/>
      <c r="SGY91" s="116"/>
      <c r="SGZ91" s="116"/>
      <c r="SHA91" s="116"/>
      <c r="SHB91" s="116"/>
      <c r="SHC91" s="116"/>
      <c r="SHD91" s="116"/>
      <c r="SHE91" s="116"/>
      <c r="SHF91" s="116"/>
      <c r="SHG91" s="116"/>
      <c r="SHH91" s="116"/>
      <c r="SHI91" s="116"/>
      <c r="SHJ91" s="116"/>
      <c r="SHK91" s="116"/>
      <c r="SHL91" s="116"/>
      <c r="SHM91" s="116"/>
      <c r="SHN91" s="116"/>
      <c r="SHO91" s="116"/>
      <c r="SHP91" s="116"/>
      <c r="SHQ91" s="116"/>
      <c r="SHR91" s="116"/>
      <c r="SHS91" s="116"/>
      <c r="SHT91" s="116"/>
      <c r="SHU91" s="116"/>
      <c r="SHV91" s="116"/>
      <c r="SHW91" s="116"/>
      <c r="SHX91" s="116"/>
      <c r="SHY91" s="116"/>
      <c r="SHZ91" s="116"/>
      <c r="SIA91" s="116"/>
      <c r="SIB91" s="116"/>
      <c r="SIC91" s="116"/>
      <c r="SID91" s="116"/>
      <c r="SIE91" s="116"/>
      <c r="SIF91" s="116"/>
      <c r="SIG91" s="116"/>
      <c r="SIH91" s="116"/>
      <c r="SII91" s="116"/>
      <c r="SIJ91" s="116"/>
      <c r="SIK91" s="116"/>
      <c r="SIL91" s="116"/>
      <c r="SIM91" s="116"/>
      <c r="SIN91" s="116"/>
      <c r="SIO91" s="116"/>
      <c r="SIP91" s="116"/>
      <c r="SIQ91" s="116"/>
      <c r="SIR91" s="116"/>
      <c r="SIS91" s="116"/>
      <c r="SIT91" s="116"/>
      <c r="SIU91" s="116"/>
      <c r="SIV91" s="116"/>
      <c r="SIW91" s="116"/>
      <c r="SIX91" s="116"/>
      <c r="SIY91" s="116"/>
      <c r="SIZ91" s="116"/>
      <c r="SJA91" s="116"/>
      <c r="SJB91" s="116"/>
      <c r="SJC91" s="116"/>
      <c r="SJD91" s="116"/>
      <c r="SJE91" s="116"/>
      <c r="SJF91" s="116"/>
      <c r="SJG91" s="116"/>
      <c r="SJH91" s="116"/>
      <c r="SJI91" s="116"/>
      <c r="SJJ91" s="116"/>
      <c r="SJK91" s="116"/>
      <c r="SJL91" s="116"/>
      <c r="SJM91" s="116"/>
      <c r="SJN91" s="116"/>
      <c r="SJO91" s="116"/>
      <c r="SJP91" s="116"/>
      <c r="SJQ91" s="116"/>
      <c r="SJR91" s="116"/>
      <c r="SJS91" s="116"/>
      <c r="SJT91" s="116"/>
      <c r="SJU91" s="116"/>
      <c r="SJV91" s="116"/>
      <c r="SJW91" s="116"/>
      <c r="SJX91" s="116"/>
      <c r="SJY91" s="116"/>
      <c r="SJZ91" s="116"/>
      <c r="SKA91" s="116"/>
      <c r="SKB91" s="116"/>
      <c r="SKC91" s="116"/>
      <c r="SKD91" s="116"/>
      <c r="SKE91" s="116"/>
      <c r="SKF91" s="116"/>
      <c r="SKG91" s="116"/>
      <c r="SKH91" s="116"/>
      <c r="SKI91" s="116"/>
      <c r="SKJ91" s="116"/>
      <c r="SKK91" s="116"/>
      <c r="SKL91" s="116"/>
      <c r="SKM91" s="116"/>
      <c r="SKN91" s="116"/>
      <c r="SKO91" s="116"/>
      <c r="SKP91" s="116"/>
      <c r="SKQ91" s="116"/>
      <c r="SKR91" s="116"/>
      <c r="SKS91" s="116"/>
      <c r="SKT91" s="116"/>
      <c r="SKU91" s="116"/>
      <c r="SKV91" s="116"/>
      <c r="SKW91" s="116"/>
      <c r="SKX91" s="116"/>
      <c r="SKY91" s="116"/>
      <c r="SKZ91" s="116"/>
      <c r="SLA91" s="116"/>
      <c r="SLB91" s="116"/>
      <c r="SLC91" s="116"/>
      <c r="SLD91" s="116"/>
      <c r="SLE91" s="116"/>
      <c r="SLF91" s="116"/>
      <c r="SLG91" s="116"/>
      <c r="SLH91" s="116"/>
      <c r="SLI91" s="116"/>
      <c r="SLJ91" s="116"/>
      <c r="SLK91" s="116"/>
      <c r="SLL91" s="116"/>
      <c r="SLM91" s="116"/>
      <c r="SLN91" s="116"/>
      <c r="SLO91" s="116"/>
      <c r="SLP91" s="116"/>
      <c r="SLQ91" s="116"/>
      <c r="SLR91" s="116"/>
      <c r="SLS91" s="116"/>
      <c r="SLT91" s="116"/>
      <c r="SLU91" s="116"/>
      <c r="SLV91" s="116"/>
      <c r="SLW91" s="116"/>
      <c r="SLX91" s="116"/>
      <c r="SLY91" s="116"/>
      <c r="SLZ91" s="116"/>
      <c r="SMA91" s="116"/>
      <c r="SMB91" s="116"/>
      <c r="SMC91" s="116"/>
      <c r="SMD91" s="116"/>
      <c r="SME91" s="116"/>
      <c r="SMF91" s="116"/>
      <c r="SMG91" s="116"/>
      <c r="SMH91" s="116"/>
      <c r="SMI91" s="116"/>
      <c r="SMJ91" s="116"/>
      <c r="SMK91" s="116"/>
      <c r="SML91" s="116"/>
      <c r="SMM91" s="116"/>
      <c r="SMN91" s="116"/>
      <c r="SMO91" s="116"/>
      <c r="SMP91" s="116"/>
      <c r="SMQ91" s="116"/>
      <c r="SMR91" s="116"/>
      <c r="SMS91" s="116"/>
      <c r="SMT91" s="116"/>
      <c r="SMU91" s="116"/>
      <c r="SMV91" s="116"/>
      <c r="SMW91" s="116"/>
      <c r="SMX91" s="116"/>
      <c r="SMY91" s="116"/>
      <c r="SMZ91" s="116"/>
      <c r="SNA91" s="116"/>
      <c r="SNB91" s="116"/>
      <c r="SNC91" s="116"/>
      <c r="SND91" s="116"/>
      <c r="SNE91" s="116"/>
      <c r="SNF91" s="116"/>
      <c r="SNG91" s="116"/>
      <c r="SNH91" s="116"/>
      <c r="SNI91" s="116"/>
      <c r="SNJ91" s="116"/>
      <c r="SNK91" s="116"/>
      <c r="SNL91" s="116"/>
      <c r="SNM91" s="116"/>
      <c r="SNN91" s="116"/>
      <c r="SNO91" s="116"/>
      <c r="SNP91" s="116"/>
      <c r="SNQ91" s="116"/>
      <c r="SNR91" s="116"/>
      <c r="SNS91" s="116"/>
      <c r="SNT91" s="116"/>
      <c r="SNU91" s="116"/>
      <c r="SNV91" s="116"/>
      <c r="SNW91" s="116"/>
      <c r="SNX91" s="116"/>
      <c r="SNY91" s="116"/>
      <c r="SNZ91" s="116"/>
      <c r="SOA91" s="116"/>
      <c r="SOB91" s="116"/>
      <c r="SOC91" s="116"/>
      <c r="SOD91" s="116"/>
      <c r="SOE91" s="116"/>
      <c r="SOF91" s="116"/>
      <c r="SOG91" s="116"/>
      <c r="SOH91" s="116"/>
      <c r="SOI91" s="116"/>
      <c r="SOJ91" s="116"/>
      <c r="SOK91" s="116"/>
      <c r="SOL91" s="116"/>
      <c r="SOM91" s="116"/>
      <c r="SON91" s="116"/>
      <c r="SOO91" s="116"/>
      <c r="SOP91" s="116"/>
      <c r="SOQ91" s="116"/>
      <c r="SOR91" s="116"/>
      <c r="SOS91" s="116"/>
      <c r="SOT91" s="116"/>
      <c r="SOU91" s="116"/>
      <c r="SOV91" s="116"/>
      <c r="SOW91" s="116"/>
      <c r="SOX91" s="116"/>
      <c r="SOY91" s="116"/>
      <c r="SOZ91" s="116"/>
      <c r="SPA91" s="116"/>
      <c r="SPB91" s="116"/>
      <c r="SPC91" s="116"/>
      <c r="SPD91" s="116"/>
      <c r="SPE91" s="116"/>
      <c r="SPF91" s="116"/>
      <c r="SPG91" s="116"/>
      <c r="SPH91" s="116"/>
      <c r="SPI91" s="116"/>
      <c r="SPJ91" s="116"/>
      <c r="SPK91" s="116"/>
      <c r="SPL91" s="116"/>
      <c r="SPM91" s="116"/>
      <c r="SPN91" s="116"/>
      <c r="SPO91" s="116"/>
      <c r="SPP91" s="116"/>
      <c r="SPQ91" s="116"/>
      <c r="SPR91" s="116"/>
      <c r="SPS91" s="116"/>
      <c r="SPT91" s="116"/>
      <c r="SPU91" s="116"/>
      <c r="SPV91" s="116"/>
      <c r="SPW91" s="116"/>
      <c r="SPX91" s="116"/>
      <c r="SPY91" s="116"/>
      <c r="SPZ91" s="116"/>
      <c r="SQA91" s="116"/>
      <c r="SQB91" s="116"/>
      <c r="SQC91" s="116"/>
      <c r="SQD91" s="116"/>
      <c r="SQE91" s="116"/>
      <c r="SQF91" s="116"/>
      <c r="SQG91" s="116"/>
      <c r="SQH91" s="116"/>
      <c r="SQI91" s="116"/>
      <c r="SQJ91" s="116"/>
      <c r="SQK91" s="116"/>
      <c r="SQL91" s="116"/>
      <c r="SQM91" s="116"/>
      <c r="SQN91" s="116"/>
      <c r="SQO91" s="116"/>
      <c r="SQP91" s="116"/>
      <c r="SQQ91" s="116"/>
      <c r="SQR91" s="116"/>
      <c r="SQS91" s="116"/>
      <c r="SQT91" s="116"/>
      <c r="SQU91" s="116"/>
      <c r="SQV91" s="116"/>
      <c r="SQW91" s="116"/>
      <c r="SQX91" s="116"/>
      <c r="SQY91" s="116"/>
      <c r="SQZ91" s="116"/>
      <c r="SRA91" s="116"/>
      <c r="SRB91" s="116"/>
      <c r="SRC91" s="116"/>
      <c r="SRD91" s="116"/>
      <c r="SRE91" s="116"/>
      <c r="SRF91" s="116"/>
      <c r="SRG91" s="116"/>
      <c r="SRH91" s="116"/>
      <c r="SRI91" s="116"/>
      <c r="SRJ91" s="116"/>
      <c r="SRK91" s="116"/>
      <c r="SRL91" s="116"/>
      <c r="SRM91" s="116"/>
      <c r="SRN91" s="116"/>
      <c r="SRO91" s="116"/>
      <c r="SRP91" s="116"/>
      <c r="SRQ91" s="116"/>
      <c r="SRR91" s="116"/>
      <c r="SRS91" s="116"/>
      <c r="SRT91" s="116"/>
      <c r="SRU91" s="116"/>
      <c r="SRV91" s="116"/>
      <c r="SRW91" s="116"/>
      <c r="SRX91" s="116"/>
      <c r="SRY91" s="116"/>
      <c r="SRZ91" s="116"/>
      <c r="SSA91" s="116"/>
      <c r="SSB91" s="116"/>
      <c r="SSC91" s="116"/>
      <c r="SSD91" s="116"/>
      <c r="SSE91" s="116"/>
      <c r="SSF91" s="116"/>
      <c r="SSG91" s="116"/>
      <c r="SSH91" s="116"/>
      <c r="SSI91" s="116"/>
      <c r="SSJ91" s="116"/>
      <c r="SSK91" s="116"/>
      <c r="SSL91" s="116"/>
      <c r="SSM91" s="116"/>
      <c r="SSN91" s="116"/>
      <c r="SSO91" s="116"/>
      <c r="SSP91" s="116"/>
      <c r="SSQ91" s="116"/>
      <c r="SSR91" s="116"/>
      <c r="SSS91" s="116"/>
      <c r="SST91" s="116"/>
      <c r="SSU91" s="116"/>
      <c r="SSV91" s="116"/>
      <c r="SSW91" s="116"/>
      <c r="SSX91" s="116"/>
      <c r="SSY91" s="116"/>
      <c r="SSZ91" s="116"/>
      <c r="STA91" s="116"/>
      <c r="STB91" s="116"/>
      <c r="STC91" s="116"/>
      <c r="STD91" s="116"/>
      <c r="STE91" s="116"/>
      <c r="STF91" s="116"/>
      <c r="STG91" s="116"/>
      <c r="STH91" s="116"/>
      <c r="STI91" s="116"/>
      <c r="STJ91" s="116"/>
      <c r="STK91" s="116"/>
      <c r="STL91" s="116"/>
      <c r="STM91" s="116"/>
      <c r="STN91" s="116"/>
      <c r="STO91" s="116"/>
      <c r="STP91" s="116"/>
      <c r="STQ91" s="116"/>
      <c r="STR91" s="116"/>
      <c r="STS91" s="116"/>
      <c r="STT91" s="116"/>
      <c r="STU91" s="116"/>
      <c r="STV91" s="116"/>
      <c r="STW91" s="116"/>
      <c r="STX91" s="116"/>
      <c r="STY91" s="116"/>
      <c r="STZ91" s="116"/>
      <c r="SUA91" s="116"/>
      <c r="SUB91" s="116"/>
      <c r="SUC91" s="116"/>
      <c r="SUD91" s="116"/>
      <c r="SUE91" s="116"/>
      <c r="SUF91" s="116"/>
      <c r="SUG91" s="116"/>
      <c r="SUH91" s="116"/>
      <c r="SUI91" s="116"/>
      <c r="SUJ91" s="116"/>
      <c r="SUK91" s="116"/>
      <c r="SUL91" s="116"/>
      <c r="SUM91" s="116"/>
      <c r="SUN91" s="116"/>
      <c r="SUO91" s="116"/>
      <c r="SUP91" s="116"/>
      <c r="SUQ91" s="116"/>
      <c r="SUR91" s="116"/>
      <c r="SUS91" s="116"/>
      <c r="SUT91" s="116"/>
      <c r="SUU91" s="116"/>
      <c r="SUV91" s="116"/>
      <c r="SUW91" s="116"/>
      <c r="SUX91" s="116"/>
      <c r="SUY91" s="116"/>
      <c r="SUZ91" s="116"/>
      <c r="SVA91" s="116"/>
      <c r="SVB91" s="116"/>
      <c r="SVC91" s="116"/>
      <c r="SVD91" s="116"/>
      <c r="SVE91" s="116"/>
      <c r="SVF91" s="116"/>
      <c r="SVG91" s="116"/>
      <c r="SVH91" s="116"/>
      <c r="SVI91" s="116"/>
      <c r="SVJ91" s="116"/>
      <c r="SVK91" s="116"/>
      <c r="SVL91" s="116"/>
      <c r="SVM91" s="116"/>
      <c r="SVN91" s="116"/>
      <c r="SVO91" s="116"/>
      <c r="SVP91" s="116"/>
      <c r="SVQ91" s="116"/>
      <c r="SVR91" s="116"/>
      <c r="SVS91" s="116"/>
      <c r="SVT91" s="116"/>
      <c r="SVU91" s="116"/>
      <c r="SVV91" s="116"/>
      <c r="SVW91" s="116"/>
      <c r="SVX91" s="116"/>
      <c r="SVY91" s="116"/>
      <c r="SVZ91" s="116"/>
      <c r="SWA91" s="116"/>
      <c r="SWB91" s="116"/>
      <c r="SWC91" s="116"/>
      <c r="SWD91" s="116"/>
      <c r="SWE91" s="116"/>
      <c r="SWF91" s="116"/>
      <c r="SWG91" s="116"/>
      <c r="SWH91" s="116"/>
      <c r="SWI91" s="116"/>
      <c r="SWJ91" s="116"/>
      <c r="SWK91" s="116"/>
      <c r="SWL91" s="116"/>
      <c r="SWM91" s="116"/>
      <c r="SWN91" s="116"/>
      <c r="SWO91" s="116"/>
      <c r="SWP91" s="116"/>
      <c r="SWQ91" s="116"/>
      <c r="SWR91" s="116"/>
      <c r="SWS91" s="116"/>
      <c r="SWT91" s="116"/>
      <c r="SWU91" s="116"/>
      <c r="SWV91" s="116"/>
      <c r="SWW91" s="116"/>
      <c r="SWX91" s="116"/>
      <c r="SWY91" s="116"/>
      <c r="SWZ91" s="116"/>
      <c r="SXA91" s="116"/>
      <c r="SXB91" s="116"/>
      <c r="SXC91" s="116"/>
      <c r="SXD91" s="116"/>
      <c r="SXE91" s="116"/>
      <c r="SXF91" s="116"/>
      <c r="SXG91" s="116"/>
      <c r="SXH91" s="116"/>
      <c r="SXI91" s="116"/>
      <c r="SXJ91" s="116"/>
      <c r="SXK91" s="116"/>
      <c r="SXL91" s="116"/>
      <c r="SXM91" s="116"/>
      <c r="SXN91" s="116"/>
      <c r="SXO91" s="116"/>
      <c r="SXP91" s="116"/>
      <c r="SXQ91" s="116"/>
      <c r="SXR91" s="116"/>
      <c r="SXS91" s="116"/>
      <c r="SXT91" s="116"/>
      <c r="SXU91" s="116"/>
      <c r="SXV91" s="116"/>
      <c r="SXW91" s="116"/>
      <c r="SXX91" s="116"/>
      <c r="SXY91" s="116"/>
      <c r="SXZ91" s="116"/>
      <c r="SYA91" s="116"/>
      <c r="SYB91" s="116"/>
      <c r="SYC91" s="116"/>
      <c r="SYD91" s="116"/>
      <c r="SYE91" s="116"/>
      <c r="SYF91" s="116"/>
      <c r="SYG91" s="116"/>
      <c r="SYH91" s="116"/>
      <c r="SYI91" s="116"/>
      <c r="SYJ91" s="116"/>
      <c r="SYK91" s="116"/>
      <c r="SYL91" s="116"/>
      <c r="SYM91" s="116"/>
      <c r="SYN91" s="116"/>
      <c r="SYO91" s="116"/>
      <c r="SYP91" s="116"/>
      <c r="SYQ91" s="116"/>
      <c r="SYR91" s="116"/>
      <c r="SYS91" s="116"/>
      <c r="SYT91" s="116"/>
      <c r="SYU91" s="116"/>
      <c r="SYV91" s="116"/>
      <c r="SYW91" s="116"/>
      <c r="SYX91" s="116"/>
      <c r="SYY91" s="116"/>
      <c r="SYZ91" s="116"/>
      <c r="SZA91" s="116"/>
      <c r="SZB91" s="116"/>
      <c r="SZC91" s="116"/>
      <c r="SZD91" s="116"/>
      <c r="SZE91" s="116"/>
      <c r="SZF91" s="116"/>
      <c r="SZG91" s="116"/>
      <c r="SZH91" s="116"/>
      <c r="SZI91" s="116"/>
      <c r="SZJ91" s="116"/>
      <c r="SZK91" s="116"/>
      <c r="SZL91" s="116"/>
      <c r="SZM91" s="116"/>
      <c r="SZN91" s="116"/>
      <c r="SZO91" s="116"/>
      <c r="SZP91" s="116"/>
      <c r="SZQ91" s="116"/>
      <c r="SZR91" s="116"/>
      <c r="SZS91" s="116"/>
      <c r="SZT91" s="116"/>
      <c r="SZU91" s="116"/>
      <c r="SZV91" s="116"/>
      <c r="SZW91" s="116"/>
      <c r="SZX91" s="116"/>
      <c r="SZY91" s="116"/>
      <c r="SZZ91" s="116"/>
      <c r="TAA91" s="116"/>
      <c r="TAB91" s="116"/>
      <c r="TAC91" s="116"/>
      <c r="TAD91" s="116"/>
      <c r="TAE91" s="116"/>
      <c r="TAF91" s="116"/>
      <c r="TAG91" s="116"/>
      <c r="TAH91" s="116"/>
      <c r="TAI91" s="116"/>
      <c r="TAJ91" s="116"/>
      <c r="TAK91" s="116"/>
      <c r="TAL91" s="116"/>
      <c r="TAM91" s="116"/>
      <c r="TAN91" s="116"/>
      <c r="TAO91" s="116"/>
      <c r="TAP91" s="116"/>
      <c r="TAQ91" s="116"/>
      <c r="TAR91" s="116"/>
      <c r="TAS91" s="116"/>
      <c r="TAT91" s="116"/>
      <c r="TAU91" s="116"/>
      <c r="TAV91" s="116"/>
      <c r="TAW91" s="116"/>
      <c r="TAX91" s="116"/>
      <c r="TAY91" s="116"/>
      <c r="TAZ91" s="116"/>
      <c r="TBA91" s="116"/>
      <c r="TBB91" s="116"/>
      <c r="TBC91" s="116"/>
      <c r="TBD91" s="116"/>
      <c r="TBE91" s="116"/>
      <c r="TBF91" s="116"/>
      <c r="TBG91" s="116"/>
      <c r="TBH91" s="116"/>
      <c r="TBI91" s="116"/>
      <c r="TBJ91" s="116"/>
      <c r="TBK91" s="116"/>
      <c r="TBL91" s="116"/>
      <c r="TBM91" s="116"/>
      <c r="TBN91" s="116"/>
      <c r="TBO91" s="116"/>
      <c r="TBP91" s="116"/>
      <c r="TBQ91" s="116"/>
      <c r="TBR91" s="116"/>
      <c r="TBS91" s="116"/>
      <c r="TBT91" s="116"/>
      <c r="TBU91" s="116"/>
      <c r="TBV91" s="116"/>
      <c r="TBW91" s="116"/>
      <c r="TBX91" s="116"/>
      <c r="TBY91" s="116"/>
      <c r="TBZ91" s="116"/>
      <c r="TCA91" s="116"/>
      <c r="TCB91" s="116"/>
      <c r="TCC91" s="116"/>
      <c r="TCD91" s="116"/>
      <c r="TCE91" s="116"/>
      <c r="TCF91" s="116"/>
      <c r="TCG91" s="116"/>
      <c r="TCH91" s="116"/>
      <c r="TCI91" s="116"/>
      <c r="TCJ91" s="116"/>
      <c r="TCK91" s="116"/>
      <c r="TCL91" s="116"/>
      <c r="TCM91" s="116"/>
      <c r="TCN91" s="116"/>
      <c r="TCO91" s="116"/>
      <c r="TCP91" s="116"/>
      <c r="TCQ91" s="116"/>
      <c r="TCR91" s="116"/>
      <c r="TCS91" s="116"/>
      <c r="TCT91" s="116"/>
      <c r="TCU91" s="116"/>
      <c r="TCV91" s="116"/>
      <c r="TCW91" s="116"/>
      <c r="TCX91" s="116"/>
      <c r="TCY91" s="116"/>
      <c r="TCZ91" s="116"/>
      <c r="TDA91" s="116"/>
      <c r="TDB91" s="116"/>
      <c r="TDC91" s="116"/>
      <c r="TDD91" s="116"/>
      <c r="TDE91" s="116"/>
      <c r="TDF91" s="116"/>
      <c r="TDG91" s="116"/>
      <c r="TDH91" s="116"/>
      <c r="TDI91" s="116"/>
      <c r="TDJ91" s="116"/>
      <c r="TDK91" s="116"/>
      <c r="TDL91" s="116"/>
      <c r="TDM91" s="116"/>
      <c r="TDN91" s="116"/>
      <c r="TDO91" s="116"/>
      <c r="TDP91" s="116"/>
      <c r="TDQ91" s="116"/>
      <c r="TDR91" s="116"/>
      <c r="TDS91" s="116"/>
      <c r="TDT91" s="116"/>
      <c r="TDU91" s="116"/>
      <c r="TDV91" s="116"/>
      <c r="TDW91" s="116"/>
      <c r="TDX91" s="116"/>
      <c r="TDY91" s="116"/>
      <c r="TDZ91" s="116"/>
      <c r="TEA91" s="116"/>
      <c r="TEB91" s="116"/>
      <c r="TEC91" s="116"/>
      <c r="TED91" s="116"/>
      <c r="TEE91" s="116"/>
      <c r="TEF91" s="116"/>
      <c r="TEG91" s="116"/>
      <c r="TEH91" s="116"/>
      <c r="TEI91" s="116"/>
      <c r="TEJ91" s="116"/>
      <c r="TEK91" s="116"/>
      <c r="TEL91" s="116"/>
      <c r="TEM91" s="116"/>
      <c r="TEN91" s="116"/>
      <c r="TEO91" s="116"/>
      <c r="TEP91" s="116"/>
      <c r="TEQ91" s="116"/>
      <c r="TER91" s="116"/>
      <c r="TES91" s="116"/>
      <c r="TET91" s="116"/>
      <c r="TEU91" s="116"/>
      <c r="TEV91" s="116"/>
      <c r="TEW91" s="116"/>
      <c r="TEX91" s="116"/>
      <c r="TEY91" s="116"/>
      <c r="TEZ91" s="116"/>
      <c r="TFA91" s="116"/>
      <c r="TFB91" s="116"/>
      <c r="TFC91" s="116"/>
      <c r="TFD91" s="116"/>
      <c r="TFE91" s="116"/>
      <c r="TFF91" s="116"/>
      <c r="TFG91" s="116"/>
      <c r="TFH91" s="116"/>
      <c r="TFI91" s="116"/>
      <c r="TFJ91" s="116"/>
      <c r="TFK91" s="116"/>
      <c r="TFL91" s="116"/>
      <c r="TFM91" s="116"/>
      <c r="TFN91" s="116"/>
      <c r="TFO91" s="116"/>
      <c r="TFP91" s="116"/>
      <c r="TFQ91" s="116"/>
      <c r="TFR91" s="116"/>
      <c r="TFS91" s="116"/>
      <c r="TFT91" s="116"/>
      <c r="TFU91" s="116"/>
      <c r="TFV91" s="116"/>
      <c r="TFW91" s="116"/>
      <c r="TFX91" s="116"/>
      <c r="TFY91" s="116"/>
      <c r="TFZ91" s="116"/>
      <c r="TGA91" s="116"/>
      <c r="TGB91" s="116"/>
      <c r="TGC91" s="116"/>
      <c r="TGD91" s="116"/>
      <c r="TGE91" s="116"/>
      <c r="TGF91" s="116"/>
      <c r="TGG91" s="116"/>
      <c r="TGH91" s="116"/>
      <c r="TGI91" s="116"/>
      <c r="TGJ91" s="116"/>
      <c r="TGK91" s="116"/>
      <c r="TGL91" s="116"/>
      <c r="TGM91" s="116"/>
      <c r="TGN91" s="116"/>
      <c r="TGO91" s="116"/>
      <c r="TGP91" s="116"/>
      <c r="TGQ91" s="116"/>
      <c r="TGR91" s="116"/>
      <c r="TGS91" s="116"/>
      <c r="TGT91" s="116"/>
      <c r="TGU91" s="116"/>
      <c r="TGV91" s="116"/>
      <c r="TGW91" s="116"/>
      <c r="TGX91" s="116"/>
      <c r="TGY91" s="116"/>
      <c r="TGZ91" s="116"/>
      <c r="THA91" s="116"/>
      <c r="THB91" s="116"/>
      <c r="THC91" s="116"/>
      <c r="THD91" s="116"/>
      <c r="THE91" s="116"/>
      <c r="THF91" s="116"/>
      <c r="THG91" s="116"/>
      <c r="THH91" s="116"/>
      <c r="THI91" s="116"/>
      <c r="THJ91" s="116"/>
      <c r="THK91" s="116"/>
      <c r="THL91" s="116"/>
      <c r="THM91" s="116"/>
      <c r="THN91" s="116"/>
      <c r="THO91" s="116"/>
      <c r="THP91" s="116"/>
      <c r="THQ91" s="116"/>
      <c r="THR91" s="116"/>
      <c r="THS91" s="116"/>
      <c r="THT91" s="116"/>
      <c r="THU91" s="116"/>
      <c r="THV91" s="116"/>
      <c r="THW91" s="116"/>
      <c r="THX91" s="116"/>
      <c r="THY91" s="116"/>
      <c r="THZ91" s="116"/>
      <c r="TIA91" s="116"/>
      <c r="TIB91" s="116"/>
      <c r="TIC91" s="116"/>
      <c r="TID91" s="116"/>
      <c r="TIE91" s="116"/>
      <c r="TIF91" s="116"/>
      <c r="TIG91" s="116"/>
      <c r="TIH91" s="116"/>
      <c r="TII91" s="116"/>
      <c r="TIJ91" s="116"/>
      <c r="TIK91" s="116"/>
      <c r="TIL91" s="116"/>
      <c r="TIM91" s="116"/>
      <c r="TIN91" s="116"/>
      <c r="TIO91" s="116"/>
      <c r="TIP91" s="116"/>
      <c r="TIQ91" s="116"/>
      <c r="TIR91" s="116"/>
      <c r="TIS91" s="116"/>
      <c r="TIT91" s="116"/>
      <c r="TIU91" s="116"/>
      <c r="TIV91" s="116"/>
      <c r="TIW91" s="116"/>
      <c r="TIX91" s="116"/>
      <c r="TIY91" s="116"/>
      <c r="TIZ91" s="116"/>
      <c r="TJA91" s="116"/>
      <c r="TJB91" s="116"/>
      <c r="TJC91" s="116"/>
      <c r="TJD91" s="116"/>
      <c r="TJE91" s="116"/>
      <c r="TJF91" s="116"/>
      <c r="TJG91" s="116"/>
      <c r="TJH91" s="116"/>
      <c r="TJI91" s="116"/>
      <c r="TJJ91" s="116"/>
      <c r="TJK91" s="116"/>
      <c r="TJL91" s="116"/>
      <c r="TJM91" s="116"/>
      <c r="TJN91" s="116"/>
      <c r="TJO91" s="116"/>
      <c r="TJP91" s="116"/>
      <c r="TJQ91" s="116"/>
      <c r="TJR91" s="116"/>
      <c r="TJS91" s="116"/>
      <c r="TJT91" s="116"/>
      <c r="TJU91" s="116"/>
      <c r="TJV91" s="116"/>
      <c r="TJW91" s="116"/>
      <c r="TJX91" s="116"/>
      <c r="TJY91" s="116"/>
      <c r="TJZ91" s="116"/>
      <c r="TKA91" s="116"/>
      <c r="TKB91" s="116"/>
      <c r="TKC91" s="116"/>
      <c r="TKD91" s="116"/>
      <c r="TKE91" s="116"/>
      <c r="TKF91" s="116"/>
      <c r="TKG91" s="116"/>
      <c r="TKH91" s="116"/>
      <c r="TKI91" s="116"/>
      <c r="TKJ91" s="116"/>
      <c r="TKK91" s="116"/>
      <c r="TKL91" s="116"/>
      <c r="TKM91" s="116"/>
      <c r="TKN91" s="116"/>
      <c r="TKO91" s="116"/>
      <c r="TKP91" s="116"/>
      <c r="TKQ91" s="116"/>
      <c r="TKR91" s="116"/>
      <c r="TKS91" s="116"/>
      <c r="TKT91" s="116"/>
      <c r="TKU91" s="116"/>
      <c r="TKV91" s="116"/>
      <c r="TKW91" s="116"/>
      <c r="TKX91" s="116"/>
      <c r="TKY91" s="116"/>
      <c r="TKZ91" s="116"/>
      <c r="TLA91" s="116"/>
      <c r="TLB91" s="116"/>
      <c r="TLC91" s="116"/>
      <c r="TLD91" s="116"/>
      <c r="TLE91" s="116"/>
      <c r="TLF91" s="116"/>
      <c r="TLG91" s="116"/>
      <c r="TLH91" s="116"/>
      <c r="TLI91" s="116"/>
      <c r="TLJ91" s="116"/>
      <c r="TLK91" s="116"/>
      <c r="TLL91" s="116"/>
      <c r="TLM91" s="116"/>
      <c r="TLN91" s="116"/>
      <c r="TLO91" s="116"/>
      <c r="TLP91" s="116"/>
      <c r="TLQ91" s="116"/>
      <c r="TLR91" s="116"/>
      <c r="TLS91" s="116"/>
      <c r="TLT91" s="116"/>
      <c r="TLU91" s="116"/>
      <c r="TLV91" s="116"/>
      <c r="TLW91" s="116"/>
      <c r="TLX91" s="116"/>
      <c r="TLY91" s="116"/>
      <c r="TLZ91" s="116"/>
      <c r="TMA91" s="116"/>
      <c r="TMB91" s="116"/>
      <c r="TMC91" s="116"/>
      <c r="TMD91" s="116"/>
      <c r="TME91" s="116"/>
      <c r="TMF91" s="116"/>
      <c r="TMG91" s="116"/>
      <c r="TMH91" s="116"/>
      <c r="TMI91" s="116"/>
      <c r="TMJ91" s="116"/>
      <c r="TMK91" s="116"/>
      <c r="TML91" s="116"/>
      <c r="TMM91" s="116"/>
      <c r="TMN91" s="116"/>
      <c r="TMO91" s="116"/>
      <c r="TMP91" s="116"/>
      <c r="TMQ91" s="116"/>
      <c r="TMR91" s="116"/>
      <c r="TMS91" s="116"/>
      <c r="TMT91" s="116"/>
      <c r="TMU91" s="116"/>
      <c r="TMV91" s="116"/>
      <c r="TMW91" s="116"/>
      <c r="TMX91" s="116"/>
      <c r="TMY91" s="116"/>
      <c r="TMZ91" s="116"/>
      <c r="TNA91" s="116"/>
      <c r="TNB91" s="116"/>
      <c r="TNC91" s="116"/>
      <c r="TND91" s="116"/>
      <c r="TNE91" s="116"/>
      <c r="TNF91" s="116"/>
      <c r="TNG91" s="116"/>
      <c r="TNH91" s="116"/>
      <c r="TNI91" s="116"/>
      <c r="TNJ91" s="116"/>
      <c r="TNK91" s="116"/>
      <c r="TNL91" s="116"/>
      <c r="TNM91" s="116"/>
      <c r="TNN91" s="116"/>
      <c r="TNO91" s="116"/>
      <c r="TNP91" s="116"/>
      <c r="TNQ91" s="116"/>
      <c r="TNR91" s="116"/>
      <c r="TNS91" s="116"/>
      <c r="TNT91" s="116"/>
      <c r="TNU91" s="116"/>
      <c r="TNV91" s="116"/>
      <c r="TNW91" s="116"/>
      <c r="TNX91" s="116"/>
      <c r="TNY91" s="116"/>
      <c r="TNZ91" s="116"/>
      <c r="TOA91" s="116"/>
      <c r="TOB91" s="116"/>
      <c r="TOC91" s="116"/>
      <c r="TOD91" s="116"/>
      <c r="TOE91" s="116"/>
      <c r="TOF91" s="116"/>
      <c r="TOG91" s="116"/>
      <c r="TOH91" s="116"/>
      <c r="TOI91" s="116"/>
      <c r="TOJ91" s="116"/>
      <c r="TOK91" s="116"/>
      <c r="TOL91" s="116"/>
      <c r="TOM91" s="116"/>
      <c r="TON91" s="116"/>
      <c r="TOO91" s="116"/>
      <c r="TOP91" s="116"/>
      <c r="TOQ91" s="116"/>
      <c r="TOR91" s="116"/>
      <c r="TOS91" s="116"/>
      <c r="TOT91" s="116"/>
      <c r="TOU91" s="116"/>
      <c r="TOV91" s="116"/>
      <c r="TOW91" s="116"/>
      <c r="TOX91" s="116"/>
      <c r="TOY91" s="116"/>
      <c r="TOZ91" s="116"/>
      <c r="TPA91" s="116"/>
      <c r="TPB91" s="116"/>
      <c r="TPC91" s="116"/>
      <c r="TPD91" s="116"/>
      <c r="TPE91" s="116"/>
      <c r="TPF91" s="116"/>
      <c r="TPG91" s="116"/>
      <c r="TPH91" s="116"/>
      <c r="TPI91" s="116"/>
      <c r="TPJ91" s="116"/>
      <c r="TPK91" s="116"/>
      <c r="TPL91" s="116"/>
      <c r="TPM91" s="116"/>
      <c r="TPN91" s="116"/>
      <c r="TPO91" s="116"/>
      <c r="TPP91" s="116"/>
      <c r="TPQ91" s="116"/>
      <c r="TPR91" s="116"/>
      <c r="TPS91" s="116"/>
      <c r="TPT91" s="116"/>
      <c r="TPU91" s="116"/>
      <c r="TPV91" s="116"/>
      <c r="TPW91" s="116"/>
      <c r="TPX91" s="116"/>
      <c r="TPY91" s="116"/>
      <c r="TPZ91" s="116"/>
      <c r="TQA91" s="116"/>
      <c r="TQB91" s="116"/>
      <c r="TQC91" s="116"/>
      <c r="TQD91" s="116"/>
      <c r="TQE91" s="116"/>
      <c r="TQF91" s="116"/>
      <c r="TQG91" s="116"/>
      <c r="TQH91" s="116"/>
      <c r="TQI91" s="116"/>
      <c r="TQJ91" s="116"/>
      <c r="TQK91" s="116"/>
      <c r="TQL91" s="116"/>
      <c r="TQM91" s="116"/>
      <c r="TQN91" s="116"/>
      <c r="TQO91" s="116"/>
      <c r="TQP91" s="116"/>
      <c r="TQQ91" s="116"/>
      <c r="TQR91" s="116"/>
      <c r="TQS91" s="116"/>
      <c r="TQT91" s="116"/>
      <c r="TQU91" s="116"/>
      <c r="TQV91" s="116"/>
      <c r="TQW91" s="116"/>
      <c r="TQX91" s="116"/>
      <c r="TQY91" s="116"/>
      <c r="TQZ91" s="116"/>
      <c r="TRA91" s="116"/>
      <c r="TRB91" s="116"/>
      <c r="TRC91" s="116"/>
      <c r="TRD91" s="116"/>
      <c r="TRE91" s="116"/>
      <c r="TRF91" s="116"/>
      <c r="TRG91" s="116"/>
      <c r="TRH91" s="116"/>
      <c r="TRI91" s="116"/>
      <c r="TRJ91" s="116"/>
      <c r="TRK91" s="116"/>
      <c r="TRL91" s="116"/>
      <c r="TRM91" s="116"/>
      <c r="TRN91" s="116"/>
      <c r="TRO91" s="116"/>
      <c r="TRP91" s="116"/>
      <c r="TRQ91" s="116"/>
      <c r="TRR91" s="116"/>
      <c r="TRS91" s="116"/>
      <c r="TRT91" s="116"/>
      <c r="TRU91" s="116"/>
      <c r="TRV91" s="116"/>
      <c r="TRW91" s="116"/>
      <c r="TRX91" s="116"/>
      <c r="TRY91" s="116"/>
      <c r="TRZ91" s="116"/>
      <c r="TSA91" s="116"/>
      <c r="TSB91" s="116"/>
      <c r="TSC91" s="116"/>
      <c r="TSD91" s="116"/>
      <c r="TSE91" s="116"/>
      <c r="TSF91" s="116"/>
      <c r="TSG91" s="116"/>
      <c r="TSH91" s="116"/>
      <c r="TSI91" s="116"/>
      <c r="TSJ91" s="116"/>
      <c r="TSK91" s="116"/>
      <c r="TSL91" s="116"/>
      <c r="TSM91" s="116"/>
      <c r="TSN91" s="116"/>
      <c r="TSO91" s="116"/>
      <c r="TSP91" s="116"/>
      <c r="TSQ91" s="116"/>
      <c r="TSR91" s="116"/>
      <c r="TSS91" s="116"/>
      <c r="TST91" s="116"/>
      <c r="TSU91" s="116"/>
      <c r="TSV91" s="116"/>
      <c r="TSW91" s="116"/>
      <c r="TSX91" s="116"/>
      <c r="TSY91" s="116"/>
      <c r="TSZ91" s="116"/>
      <c r="TTA91" s="116"/>
      <c r="TTB91" s="116"/>
      <c r="TTC91" s="116"/>
      <c r="TTD91" s="116"/>
      <c r="TTE91" s="116"/>
      <c r="TTF91" s="116"/>
      <c r="TTG91" s="116"/>
      <c r="TTH91" s="116"/>
      <c r="TTI91" s="116"/>
      <c r="TTJ91" s="116"/>
      <c r="TTK91" s="116"/>
      <c r="TTL91" s="116"/>
      <c r="TTM91" s="116"/>
      <c r="TTN91" s="116"/>
      <c r="TTO91" s="116"/>
      <c r="TTP91" s="116"/>
      <c r="TTQ91" s="116"/>
      <c r="TTR91" s="116"/>
      <c r="TTS91" s="116"/>
      <c r="TTT91" s="116"/>
      <c r="TTU91" s="116"/>
      <c r="TTV91" s="116"/>
      <c r="TTW91" s="116"/>
      <c r="TTX91" s="116"/>
      <c r="TTY91" s="116"/>
      <c r="TTZ91" s="116"/>
      <c r="TUA91" s="116"/>
      <c r="TUB91" s="116"/>
      <c r="TUC91" s="116"/>
      <c r="TUD91" s="116"/>
      <c r="TUE91" s="116"/>
      <c r="TUF91" s="116"/>
      <c r="TUG91" s="116"/>
      <c r="TUH91" s="116"/>
      <c r="TUI91" s="116"/>
      <c r="TUJ91" s="116"/>
      <c r="TUK91" s="116"/>
      <c r="TUL91" s="116"/>
      <c r="TUM91" s="116"/>
      <c r="TUN91" s="116"/>
      <c r="TUO91" s="116"/>
      <c r="TUP91" s="116"/>
      <c r="TUQ91" s="116"/>
      <c r="TUR91" s="116"/>
      <c r="TUS91" s="116"/>
      <c r="TUT91" s="116"/>
      <c r="TUU91" s="116"/>
      <c r="TUV91" s="116"/>
      <c r="TUW91" s="116"/>
      <c r="TUX91" s="116"/>
      <c r="TUY91" s="116"/>
      <c r="TUZ91" s="116"/>
      <c r="TVA91" s="116"/>
      <c r="TVB91" s="116"/>
      <c r="TVC91" s="116"/>
      <c r="TVD91" s="116"/>
      <c r="TVE91" s="116"/>
      <c r="TVF91" s="116"/>
      <c r="TVG91" s="116"/>
      <c r="TVH91" s="116"/>
      <c r="TVI91" s="116"/>
      <c r="TVJ91" s="116"/>
      <c r="TVK91" s="116"/>
      <c r="TVL91" s="116"/>
      <c r="TVM91" s="116"/>
      <c r="TVN91" s="116"/>
      <c r="TVO91" s="116"/>
      <c r="TVP91" s="116"/>
      <c r="TVQ91" s="116"/>
      <c r="TVR91" s="116"/>
      <c r="TVS91" s="116"/>
      <c r="TVT91" s="116"/>
      <c r="TVU91" s="116"/>
      <c r="TVV91" s="116"/>
      <c r="TVW91" s="116"/>
      <c r="TVX91" s="116"/>
      <c r="TVY91" s="116"/>
      <c r="TVZ91" s="116"/>
      <c r="TWA91" s="116"/>
      <c r="TWB91" s="116"/>
      <c r="TWC91" s="116"/>
      <c r="TWD91" s="116"/>
      <c r="TWE91" s="116"/>
      <c r="TWF91" s="116"/>
      <c r="TWG91" s="116"/>
      <c r="TWH91" s="116"/>
      <c r="TWI91" s="116"/>
      <c r="TWJ91" s="116"/>
      <c r="TWK91" s="116"/>
      <c r="TWL91" s="116"/>
      <c r="TWM91" s="116"/>
      <c r="TWN91" s="116"/>
      <c r="TWO91" s="116"/>
      <c r="TWP91" s="116"/>
      <c r="TWQ91" s="116"/>
      <c r="TWR91" s="116"/>
      <c r="TWS91" s="116"/>
      <c r="TWT91" s="116"/>
      <c r="TWU91" s="116"/>
      <c r="TWV91" s="116"/>
      <c r="TWW91" s="116"/>
      <c r="TWX91" s="116"/>
      <c r="TWY91" s="116"/>
      <c r="TWZ91" s="116"/>
      <c r="TXA91" s="116"/>
      <c r="TXB91" s="116"/>
      <c r="TXC91" s="116"/>
      <c r="TXD91" s="116"/>
      <c r="TXE91" s="116"/>
      <c r="TXF91" s="116"/>
      <c r="TXG91" s="116"/>
      <c r="TXH91" s="116"/>
      <c r="TXI91" s="116"/>
      <c r="TXJ91" s="116"/>
      <c r="TXK91" s="116"/>
      <c r="TXL91" s="116"/>
      <c r="TXM91" s="116"/>
      <c r="TXN91" s="116"/>
      <c r="TXO91" s="116"/>
      <c r="TXP91" s="116"/>
      <c r="TXQ91" s="116"/>
      <c r="TXR91" s="116"/>
      <c r="TXS91" s="116"/>
      <c r="TXT91" s="116"/>
      <c r="TXU91" s="116"/>
      <c r="TXV91" s="116"/>
      <c r="TXW91" s="116"/>
      <c r="TXX91" s="116"/>
      <c r="TXY91" s="116"/>
      <c r="TXZ91" s="116"/>
      <c r="TYA91" s="116"/>
      <c r="TYB91" s="116"/>
      <c r="TYC91" s="116"/>
      <c r="TYD91" s="116"/>
      <c r="TYE91" s="116"/>
      <c r="TYF91" s="116"/>
      <c r="TYG91" s="116"/>
      <c r="TYH91" s="116"/>
      <c r="TYI91" s="116"/>
      <c r="TYJ91" s="116"/>
      <c r="TYK91" s="116"/>
      <c r="TYL91" s="116"/>
      <c r="TYM91" s="116"/>
      <c r="TYN91" s="116"/>
      <c r="TYO91" s="116"/>
      <c r="TYP91" s="116"/>
      <c r="TYQ91" s="116"/>
      <c r="TYR91" s="116"/>
      <c r="TYS91" s="116"/>
      <c r="TYT91" s="116"/>
      <c r="TYU91" s="116"/>
      <c r="TYV91" s="116"/>
      <c r="TYW91" s="116"/>
      <c r="TYX91" s="116"/>
      <c r="TYY91" s="116"/>
      <c r="TYZ91" s="116"/>
      <c r="TZA91" s="116"/>
      <c r="TZB91" s="116"/>
      <c r="TZC91" s="116"/>
      <c r="TZD91" s="116"/>
      <c r="TZE91" s="116"/>
      <c r="TZF91" s="116"/>
      <c r="TZG91" s="116"/>
      <c r="TZH91" s="116"/>
      <c r="TZI91" s="116"/>
      <c r="TZJ91" s="116"/>
      <c r="TZK91" s="116"/>
      <c r="TZL91" s="116"/>
      <c r="TZM91" s="116"/>
      <c r="TZN91" s="116"/>
      <c r="TZO91" s="116"/>
      <c r="TZP91" s="116"/>
      <c r="TZQ91" s="116"/>
      <c r="TZR91" s="116"/>
      <c r="TZS91" s="116"/>
      <c r="TZT91" s="116"/>
      <c r="TZU91" s="116"/>
      <c r="TZV91" s="116"/>
      <c r="TZW91" s="116"/>
      <c r="TZX91" s="116"/>
      <c r="TZY91" s="116"/>
      <c r="TZZ91" s="116"/>
      <c r="UAA91" s="116"/>
      <c r="UAB91" s="116"/>
      <c r="UAC91" s="116"/>
      <c r="UAD91" s="116"/>
      <c r="UAE91" s="116"/>
      <c r="UAF91" s="116"/>
      <c r="UAG91" s="116"/>
      <c r="UAH91" s="116"/>
      <c r="UAI91" s="116"/>
      <c r="UAJ91" s="116"/>
      <c r="UAK91" s="116"/>
      <c r="UAL91" s="116"/>
      <c r="UAM91" s="116"/>
      <c r="UAN91" s="116"/>
      <c r="UAO91" s="116"/>
      <c r="UAP91" s="116"/>
      <c r="UAQ91" s="116"/>
      <c r="UAR91" s="116"/>
      <c r="UAS91" s="116"/>
      <c r="UAT91" s="116"/>
      <c r="UAU91" s="116"/>
      <c r="UAV91" s="116"/>
      <c r="UAW91" s="116"/>
      <c r="UAX91" s="116"/>
      <c r="UAY91" s="116"/>
      <c r="UAZ91" s="116"/>
      <c r="UBA91" s="116"/>
      <c r="UBB91" s="116"/>
      <c r="UBC91" s="116"/>
      <c r="UBD91" s="116"/>
      <c r="UBE91" s="116"/>
      <c r="UBF91" s="116"/>
      <c r="UBG91" s="116"/>
      <c r="UBH91" s="116"/>
      <c r="UBI91" s="116"/>
      <c r="UBJ91" s="116"/>
      <c r="UBK91" s="116"/>
      <c r="UBL91" s="116"/>
      <c r="UBM91" s="116"/>
      <c r="UBN91" s="116"/>
      <c r="UBO91" s="116"/>
      <c r="UBP91" s="116"/>
      <c r="UBQ91" s="116"/>
      <c r="UBR91" s="116"/>
      <c r="UBS91" s="116"/>
      <c r="UBT91" s="116"/>
      <c r="UBU91" s="116"/>
      <c r="UBV91" s="116"/>
      <c r="UBW91" s="116"/>
      <c r="UBX91" s="116"/>
      <c r="UBY91" s="116"/>
      <c r="UBZ91" s="116"/>
      <c r="UCA91" s="116"/>
      <c r="UCB91" s="116"/>
      <c r="UCC91" s="116"/>
      <c r="UCD91" s="116"/>
      <c r="UCE91" s="116"/>
      <c r="UCF91" s="116"/>
      <c r="UCG91" s="116"/>
      <c r="UCH91" s="116"/>
      <c r="UCI91" s="116"/>
      <c r="UCJ91" s="116"/>
      <c r="UCK91" s="116"/>
      <c r="UCL91" s="116"/>
      <c r="UCM91" s="116"/>
      <c r="UCN91" s="116"/>
      <c r="UCO91" s="116"/>
      <c r="UCP91" s="116"/>
      <c r="UCQ91" s="116"/>
      <c r="UCR91" s="116"/>
      <c r="UCS91" s="116"/>
      <c r="UCT91" s="116"/>
      <c r="UCU91" s="116"/>
      <c r="UCV91" s="116"/>
      <c r="UCW91" s="116"/>
      <c r="UCX91" s="116"/>
      <c r="UCY91" s="116"/>
      <c r="UCZ91" s="116"/>
      <c r="UDA91" s="116"/>
      <c r="UDB91" s="116"/>
      <c r="UDC91" s="116"/>
      <c r="UDD91" s="116"/>
      <c r="UDE91" s="116"/>
      <c r="UDF91" s="116"/>
      <c r="UDG91" s="116"/>
      <c r="UDH91" s="116"/>
      <c r="UDI91" s="116"/>
      <c r="UDJ91" s="116"/>
      <c r="UDK91" s="116"/>
      <c r="UDL91" s="116"/>
      <c r="UDM91" s="116"/>
      <c r="UDN91" s="116"/>
      <c r="UDO91" s="116"/>
      <c r="UDP91" s="116"/>
      <c r="UDQ91" s="116"/>
      <c r="UDR91" s="116"/>
      <c r="UDS91" s="116"/>
      <c r="UDT91" s="116"/>
      <c r="UDU91" s="116"/>
      <c r="UDV91" s="116"/>
      <c r="UDW91" s="116"/>
      <c r="UDX91" s="116"/>
      <c r="UDY91" s="116"/>
      <c r="UDZ91" s="116"/>
      <c r="UEA91" s="116"/>
      <c r="UEB91" s="116"/>
      <c r="UEC91" s="116"/>
      <c r="UED91" s="116"/>
      <c r="UEE91" s="116"/>
      <c r="UEF91" s="116"/>
      <c r="UEG91" s="116"/>
      <c r="UEH91" s="116"/>
      <c r="UEI91" s="116"/>
      <c r="UEJ91" s="116"/>
      <c r="UEK91" s="116"/>
      <c r="UEL91" s="116"/>
      <c r="UEM91" s="116"/>
      <c r="UEN91" s="116"/>
      <c r="UEO91" s="116"/>
      <c r="UEP91" s="116"/>
      <c r="UEQ91" s="116"/>
      <c r="UER91" s="116"/>
      <c r="UES91" s="116"/>
      <c r="UET91" s="116"/>
      <c r="UEU91" s="116"/>
      <c r="UEV91" s="116"/>
      <c r="UEW91" s="116"/>
      <c r="UEX91" s="116"/>
      <c r="UEY91" s="116"/>
      <c r="UEZ91" s="116"/>
      <c r="UFA91" s="116"/>
      <c r="UFB91" s="116"/>
      <c r="UFC91" s="116"/>
      <c r="UFD91" s="116"/>
      <c r="UFE91" s="116"/>
      <c r="UFF91" s="116"/>
      <c r="UFG91" s="116"/>
      <c r="UFH91" s="116"/>
      <c r="UFI91" s="116"/>
      <c r="UFJ91" s="116"/>
      <c r="UFK91" s="116"/>
      <c r="UFL91" s="116"/>
      <c r="UFM91" s="116"/>
      <c r="UFN91" s="116"/>
      <c r="UFO91" s="116"/>
      <c r="UFP91" s="116"/>
      <c r="UFQ91" s="116"/>
      <c r="UFR91" s="116"/>
      <c r="UFS91" s="116"/>
      <c r="UFT91" s="116"/>
      <c r="UFU91" s="116"/>
      <c r="UFV91" s="116"/>
      <c r="UFW91" s="116"/>
      <c r="UFX91" s="116"/>
      <c r="UFY91" s="116"/>
      <c r="UFZ91" s="116"/>
      <c r="UGA91" s="116"/>
      <c r="UGB91" s="116"/>
      <c r="UGC91" s="116"/>
      <c r="UGD91" s="116"/>
      <c r="UGE91" s="116"/>
      <c r="UGF91" s="116"/>
      <c r="UGG91" s="116"/>
      <c r="UGH91" s="116"/>
      <c r="UGI91" s="116"/>
      <c r="UGJ91" s="116"/>
      <c r="UGK91" s="116"/>
      <c r="UGL91" s="116"/>
      <c r="UGM91" s="116"/>
      <c r="UGN91" s="116"/>
      <c r="UGO91" s="116"/>
      <c r="UGP91" s="116"/>
      <c r="UGQ91" s="116"/>
      <c r="UGR91" s="116"/>
      <c r="UGS91" s="116"/>
      <c r="UGT91" s="116"/>
      <c r="UGU91" s="116"/>
      <c r="UGV91" s="116"/>
      <c r="UGW91" s="116"/>
      <c r="UGX91" s="116"/>
      <c r="UGY91" s="116"/>
      <c r="UGZ91" s="116"/>
      <c r="UHA91" s="116"/>
      <c r="UHB91" s="116"/>
      <c r="UHC91" s="116"/>
      <c r="UHD91" s="116"/>
      <c r="UHE91" s="116"/>
      <c r="UHF91" s="116"/>
      <c r="UHG91" s="116"/>
      <c r="UHH91" s="116"/>
      <c r="UHI91" s="116"/>
      <c r="UHJ91" s="116"/>
      <c r="UHK91" s="116"/>
      <c r="UHL91" s="116"/>
      <c r="UHM91" s="116"/>
      <c r="UHN91" s="116"/>
      <c r="UHO91" s="116"/>
      <c r="UHP91" s="116"/>
      <c r="UHQ91" s="116"/>
      <c r="UHR91" s="116"/>
      <c r="UHS91" s="116"/>
      <c r="UHT91" s="116"/>
      <c r="UHU91" s="116"/>
      <c r="UHV91" s="116"/>
      <c r="UHW91" s="116"/>
      <c r="UHX91" s="116"/>
      <c r="UHY91" s="116"/>
      <c r="UHZ91" s="116"/>
      <c r="UIA91" s="116"/>
      <c r="UIB91" s="116"/>
      <c r="UIC91" s="116"/>
      <c r="UID91" s="116"/>
      <c r="UIE91" s="116"/>
      <c r="UIF91" s="116"/>
      <c r="UIG91" s="116"/>
      <c r="UIH91" s="116"/>
      <c r="UII91" s="116"/>
      <c r="UIJ91" s="116"/>
      <c r="UIK91" s="116"/>
      <c r="UIL91" s="116"/>
      <c r="UIM91" s="116"/>
      <c r="UIN91" s="116"/>
      <c r="UIO91" s="116"/>
      <c r="UIP91" s="116"/>
      <c r="UIQ91" s="116"/>
      <c r="UIR91" s="116"/>
      <c r="UIS91" s="116"/>
      <c r="UIT91" s="116"/>
      <c r="UIU91" s="116"/>
      <c r="UIV91" s="116"/>
      <c r="UIW91" s="116"/>
      <c r="UIX91" s="116"/>
      <c r="UIY91" s="116"/>
      <c r="UIZ91" s="116"/>
      <c r="UJA91" s="116"/>
      <c r="UJB91" s="116"/>
      <c r="UJC91" s="116"/>
      <c r="UJD91" s="116"/>
      <c r="UJE91" s="116"/>
      <c r="UJF91" s="116"/>
      <c r="UJG91" s="116"/>
      <c r="UJH91" s="116"/>
      <c r="UJI91" s="116"/>
      <c r="UJJ91" s="116"/>
      <c r="UJK91" s="116"/>
      <c r="UJL91" s="116"/>
      <c r="UJM91" s="116"/>
      <c r="UJN91" s="116"/>
      <c r="UJO91" s="116"/>
      <c r="UJP91" s="116"/>
      <c r="UJQ91" s="116"/>
      <c r="UJR91" s="116"/>
      <c r="UJS91" s="116"/>
      <c r="UJT91" s="116"/>
      <c r="UJU91" s="116"/>
      <c r="UJV91" s="116"/>
      <c r="UJW91" s="116"/>
      <c r="UJX91" s="116"/>
      <c r="UJY91" s="116"/>
      <c r="UJZ91" s="116"/>
      <c r="UKA91" s="116"/>
      <c r="UKB91" s="116"/>
      <c r="UKC91" s="116"/>
      <c r="UKD91" s="116"/>
      <c r="UKE91" s="116"/>
      <c r="UKF91" s="116"/>
      <c r="UKG91" s="116"/>
      <c r="UKH91" s="116"/>
      <c r="UKI91" s="116"/>
      <c r="UKJ91" s="116"/>
      <c r="UKK91" s="116"/>
      <c r="UKL91" s="116"/>
      <c r="UKM91" s="116"/>
      <c r="UKN91" s="116"/>
      <c r="UKO91" s="116"/>
      <c r="UKP91" s="116"/>
      <c r="UKQ91" s="116"/>
      <c r="UKR91" s="116"/>
      <c r="UKS91" s="116"/>
      <c r="UKT91" s="116"/>
      <c r="UKU91" s="116"/>
      <c r="UKV91" s="116"/>
      <c r="UKW91" s="116"/>
      <c r="UKX91" s="116"/>
      <c r="UKY91" s="116"/>
      <c r="UKZ91" s="116"/>
      <c r="ULA91" s="116"/>
      <c r="ULB91" s="116"/>
      <c r="ULC91" s="116"/>
      <c r="ULD91" s="116"/>
      <c r="ULE91" s="116"/>
      <c r="ULF91" s="116"/>
      <c r="ULG91" s="116"/>
      <c r="ULH91" s="116"/>
      <c r="ULI91" s="116"/>
      <c r="ULJ91" s="116"/>
      <c r="ULK91" s="116"/>
      <c r="ULL91" s="116"/>
      <c r="ULM91" s="116"/>
      <c r="ULN91" s="116"/>
      <c r="ULO91" s="116"/>
      <c r="ULP91" s="116"/>
      <c r="ULQ91" s="116"/>
      <c r="ULR91" s="116"/>
      <c r="ULS91" s="116"/>
      <c r="ULT91" s="116"/>
      <c r="ULU91" s="116"/>
      <c r="ULV91" s="116"/>
      <c r="ULW91" s="116"/>
      <c r="ULX91" s="116"/>
      <c r="ULY91" s="116"/>
      <c r="ULZ91" s="116"/>
      <c r="UMA91" s="116"/>
      <c r="UMB91" s="116"/>
      <c r="UMC91" s="116"/>
      <c r="UMD91" s="116"/>
      <c r="UME91" s="116"/>
      <c r="UMF91" s="116"/>
      <c r="UMG91" s="116"/>
      <c r="UMH91" s="116"/>
      <c r="UMI91" s="116"/>
      <c r="UMJ91" s="116"/>
      <c r="UMK91" s="116"/>
      <c r="UML91" s="116"/>
      <c r="UMM91" s="116"/>
      <c r="UMN91" s="116"/>
      <c r="UMO91" s="116"/>
      <c r="UMP91" s="116"/>
      <c r="UMQ91" s="116"/>
      <c r="UMR91" s="116"/>
      <c r="UMS91" s="116"/>
      <c r="UMT91" s="116"/>
      <c r="UMU91" s="116"/>
      <c r="UMV91" s="116"/>
      <c r="UMW91" s="116"/>
      <c r="UMX91" s="116"/>
      <c r="UMY91" s="116"/>
      <c r="UMZ91" s="116"/>
      <c r="UNA91" s="116"/>
      <c r="UNB91" s="116"/>
      <c r="UNC91" s="116"/>
      <c r="UND91" s="116"/>
      <c r="UNE91" s="116"/>
      <c r="UNF91" s="116"/>
      <c r="UNG91" s="116"/>
      <c r="UNH91" s="116"/>
      <c r="UNI91" s="116"/>
      <c r="UNJ91" s="116"/>
      <c r="UNK91" s="116"/>
      <c r="UNL91" s="116"/>
      <c r="UNM91" s="116"/>
      <c r="UNN91" s="116"/>
      <c r="UNO91" s="116"/>
      <c r="UNP91" s="116"/>
      <c r="UNQ91" s="116"/>
      <c r="UNR91" s="116"/>
      <c r="UNS91" s="116"/>
      <c r="UNT91" s="116"/>
      <c r="UNU91" s="116"/>
      <c r="UNV91" s="116"/>
      <c r="UNW91" s="116"/>
      <c r="UNX91" s="116"/>
      <c r="UNY91" s="116"/>
      <c r="UNZ91" s="116"/>
      <c r="UOA91" s="116"/>
      <c r="UOB91" s="116"/>
      <c r="UOC91" s="116"/>
      <c r="UOD91" s="116"/>
      <c r="UOE91" s="116"/>
      <c r="UOF91" s="116"/>
      <c r="UOG91" s="116"/>
      <c r="UOH91" s="116"/>
      <c r="UOI91" s="116"/>
      <c r="UOJ91" s="116"/>
      <c r="UOK91" s="116"/>
      <c r="UOL91" s="116"/>
      <c r="UOM91" s="116"/>
      <c r="UON91" s="116"/>
      <c r="UOO91" s="116"/>
      <c r="UOP91" s="116"/>
      <c r="UOQ91" s="116"/>
      <c r="UOR91" s="116"/>
      <c r="UOS91" s="116"/>
      <c r="UOT91" s="116"/>
      <c r="UOU91" s="116"/>
      <c r="UOV91" s="116"/>
      <c r="UOW91" s="116"/>
      <c r="UOX91" s="116"/>
      <c r="UOY91" s="116"/>
      <c r="UOZ91" s="116"/>
      <c r="UPA91" s="116"/>
      <c r="UPB91" s="116"/>
      <c r="UPC91" s="116"/>
      <c r="UPD91" s="116"/>
      <c r="UPE91" s="116"/>
      <c r="UPF91" s="116"/>
      <c r="UPG91" s="116"/>
      <c r="UPH91" s="116"/>
      <c r="UPI91" s="116"/>
      <c r="UPJ91" s="116"/>
      <c r="UPK91" s="116"/>
      <c r="UPL91" s="116"/>
      <c r="UPM91" s="116"/>
      <c r="UPN91" s="116"/>
      <c r="UPO91" s="116"/>
      <c r="UPP91" s="116"/>
      <c r="UPQ91" s="116"/>
      <c r="UPR91" s="116"/>
      <c r="UPS91" s="116"/>
      <c r="UPT91" s="116"/>
      <c r="UPU91" s="116"/>
      <c r="UPV91" s="116"/>
      <c r="UPW91" s="116"/>
      <c r="UPX91" s="116"/>
      <c r="UPY91" s="116"/>
      <c r="UPZ91" s="116"/>
      <c r="UQA91" s="116"/>
      <c r="UQB91" s="116"/>
      <c r="UQC91" s="116"/>
      <c r="UQD91" s="116"/>
      <c r="UQE91" s="116"/>
      <c r="UQF91" s="116"/>
      <c r="UQG91" s="116"/>
      <c r="UQH91" s="116"/>
      <c r="UQI91" s="116"/>
      <c r="UQJ91" s="116"/>
      <c r="UQK91" s="116"/>
      <c r="UQL91" s="116"/>
      <c r="UQM91" s="116"/>
      <c r="UQN91" s="116"/>
      <c r="UQO91" s="116"/>
      <c r="UQP91" s="116"/>
      <c r="UQQ91" s="116"/>
      <c r="UQR91" s="116"/>
      <c r="UQS91" s="116"/>
      <c r="UQT91" s="116"/>
      <c r="UQU91" s="116"/>
      <c r="UQV91" s="116"/>
      <c r="UQW91" s="116"/>
      <c r="UQX91" s="116"/>
      <c r="UQY91" s="116"/>
      <c r="UQZ91" s="116"/>
      <c r="URA91" s="116"/>
      <c r="URB91" s="116"/>
      <c r="URC91" s="116"/>
      <c r="URD91" s="116"/>
      <c r="URE91" s="116"/>
      <c r="URF91" s="116"/>
      <c r="URG91" s="116"/>
      <c r="URH91" s="116"/>
      <c r="URI91" s="116"/>
      <c r="URJ91" s="116"/>
      <c r="URK91" s="116"/>
      <c r="URL91" s="116"/>
      <c r="URM91" s="116"/>
      <c r="URN91" s="116"/>
      <c r="URO91" s="116"/>
      <c r="URP91" s="116"/>
      <c r="URQ91" s="116"/>
      <c r="URR91" s="116"/>
      <c r="URS91" s="116"/>
      <c r="URT91" s="116"/>
      <c r="URU91" s="116"/>
      <c r="URV91" s="116"/>
      <c r="URW91" s="116"/>
      <c r="URX91" s="116"/>
      <c r="URY91" s="116"/>
      <c r="URZ91" s="116"/>
      <c r="USA91" s="116"/>
      <c r="USB91" s="116"/>
      <c r="USC91" s="116"/>
      <c r="USD91" s="116"/>
      <c r="USE91" s="116"/>
      <c r="USF91" s="116"/>
      <c r="USG91" s="116"/>
      <c r="USH91" s="116"/>
      <c r="USI91" s="116"/>
      <c r="USJ91" s="116"/>
      <c r="USK91" s="116"/>
      <c r="USL91" s="116"/>
      <c r="USM91" s="116"/>
      <c r="USN91" s="116"/>
      <c r="USO91" s="116"/>
      <c r="USP91" s="116"/>
      <c r="USQ91" s="116"/>
      <c r="USR91" s="116"/>
      <c r="USS91" s="116"/>
      <c r="UST91" s="116"/>
      <c r="USU91" s="116"/>
      <c r="USV91" s="116"/>
      <c r="USW91" s="116"/>
      <c r="USX91" s="116"/>
      <c r="USY91" s="116"/>
      <c r="USZ91" s="116"/>
      <c r="UTA91" s="116"/>
      <c r="UTB91" s="116"/>
      <c r="UTC91" s="116"/>
      <c r="UTD91" s="116"/>
      <c r="UTE91" s="116"/>
      <c r="UTF91" s="116"/>
      <c r="UTG91" s="116"/>
      <c r="UTH91" s="116"/>
      <c r="UTI91" s="116"/>
      <c r="UTJ91" s="116"/>
      <c r="UTK91" s="116"/>
      <c r="UTL91" s="116"/>
      <c r="UTM91" s="116"/>
      <c r="UTN91" s="116"/>
      <c r="UTO91" s="116"/>
      <c r="UTP91" s="116"/>
      <c r="UTQ91" s="116"/>
      <c r="UTR91" s="116"/>
      <c r="UTS91" s="116"/>
      <c r="UTT91" s="116"/>
      <c r="UTU91" s="116"/>
      <c r="UTV91" s="116"/>
      <c r="UTW91" s="116"/>
      <c r="UTX91" s="116"/>
      <c r="UTY91" s="116"/>
      <c r="UTZ91" s="116"/>
      <c r="UUA91" s="116"/>
      <c r="UUB91" s="116"/>
      <c r="UUC91" s="116"/>
      <c r="UUD91" s="116"/>
      <c r="UUE91" s="116"/>
      <c r="UUF91" s="116"/>
      <c r="UUG91" s="116"/>
      <c r="UUH91" s="116"/>
      <c r="UUI91" s="116"/>
      <c r="UUJ91" s="116"/>
      <c r="UUK91" s="116"/>
      <c r="UUL91" s="116"/>
      <c r="UUM91" s="116"/>
      <c r="UUN91" s="116"/>
      <c r="UUO91" s="116"/>
      <c r="UUP91" s="116"/>
      <c r="UUQ91" s="116"/>
      <c r="UUR91" s="116"/>
      <c r="UUS91" s="116"/>
      <c r="UUT91" s="116"/>
      <c r="UUU91" s="116"/>
      <c r="UUV91" s="116"/>
      <c r="UUW91" s="116"/>
      <c r="UUX91" s="116"/>
      <c r="UUY91" s="116"/>
      <c r="UUZ91" s="116"/>
      <c r="UVA91" s="116"/>
      <c r="UVB91" s="116"/>
      <c r="UVC91" s="116"/>
      <c r="UVD91" s="116"/>
      <c r="UVE91" s="116"/>
      <c r="UVF91" s="116"/>
      <c r="UVG91" s="116"/>
      <c r="UVH91" s="116"/>
      <c r="UVI91" s="116"/>
      <c r="UVJ91" s="116"/>
      <c r="UVK91" s="116"/>
      <c r="UVL91" s="116"/>
      <c r="UVM91" s="116"/>
      <c r="UVN91" s="116"/>
      <c r="UVO91" s="116"/>
      <c r="UVP91" s="116"/>
      <c r="UVQ91" s="116"/>
      <c r="UVR91" s="116"/>
      <c r="UVS91" s="116"/>
      <c r="UVT91" s="116"/>
      <c r="UVU91" s="116"/>
      <c r="UVV91" s="116"/>
      <c r="UVW91" s="116"/>
      <c r="UVX91" s="116"/>
      <c r="UVY91" s="116"/>
      <c r="UVZ91" s="116"/>
      <c r="UWA91" s="116"/>
      <c r="UWB91" s="116"/>
      <c r="UWC91" s="116"/>
      <c r="UWD91" s="116"/>
      <c r="UWE91" s="116"/>
      <c r="UWF91" s="116"/>
      <c r="UWG91" s="116"/>
      <c r="UWH91" s="116"/>
      <c r="UWI91" s="116"/>
      <c r="UWJ91" s="116"/>
      <c r="UWK91" s="116"/>
      <c r="UWL91" s="116"/>
      <c r="UWM91" s="116"/>
      <c r="UWN91" s="116"/>
      <c r="UWO91" s="116"/>
      <c r="UWP91" s="116"/>
      <c r="UWQ91" s="116"/>
      <c r="UWR91" s="116"/>
      <c r="UWS91" s="116"/>
      <c r="UWT91" s="116"/>
      <c r="UWU91" s="116"/>
      <c r="UWV91" s="116"/>
      <c r="UWW91" s="116"/>
      <c r="UWX91" s="116"/>
      <c r="UWY91" s="116"/>
      <c r="UWZ91" s="116"/>
      <c r="UXA91" s="116"/>
      <c r="UXB91" s="116"/>
      <c r="UXC91" s="116"/>
      <c r="UXD91" s="116"/>
      <c r="UXE91" s="116"/>
      <c r="UXF91" s="116"/>
      <c r="UXG91" s="116"/>
      <c r="UXH91" s="116"/>
      <c r="UXI91" s="116"/>
      <c r="UXJ91" s="116"/>
      <c r="UXK91" s="116"/>
      <c r="UXL91" s="116"/>
      <c r="UXM91" s="116"/>
      <c r="UXN91" s="116"/>
      <c r="UXO91" s="116"/>
      <c r="UXP91" s="116"/>
      <c r="UXQ91" s="116"/>
      <c r="UXR91" s="116"/>
      <c r="UXS91" s="116"/>
      <c r="UXT91" s="116"/>
      <c r="UXU91" s="116"/>
      <c r="UXV91" s="116"/>
      <c r="UXW91" s="116"/>
      <c r="UXX91" s="116"/>
      <c r="UXY91" s="116"/>
      <c r="UXZ91" s="116"/>
      <c r="UYA91" s="116"/>
      <c r="UYB91" s="116"/>
      <c r="UYC91" s="116"/>
      <c r="UYD91" s="116"/>
      <c r="UYE91" s="116"/>
      <c r="UYF91" s="116"/>
      <c r="UYG91" s="116"/>
      <c r="UYH91" s="116"/>
      <c r="UYI91" s="116"/>
      <c r="UYJ91" s="116"/>
      <c r="UYK91" s="116"/>
      <c r="UYL91" s="116"/>
      <c r="UYM91" s="116"/>
      <c r="UYN91" s="116"/>
      <c r="UYO91" s="116"/>
      <c r="UYP91" s="116"/>
      <c r="UYQ91" s="116"/>
      <c r="UYR91" s="116"/>
      <c r="UYS91" s="116"/>
      <c r="UYT91" s="116"/>
      <c r="UYU91" s="116"/>
      <c r="UYV91" s="116"/>
      <c r="UYW91" s="116"/>
      <c r="UYX91" s="116"/>
      <c r="UYY91" s="116"/>
      <c r="UYZ91" s="116"/>
      <c r="UZA91" s="116"/>
      <c r="UZB91" s="116"/>
      <c r="UZC91" s="116"/>
      <c r="UZD91" s="116"/>
      <c r="UZE91" s="116"/>
      <c r="UZF91" s="116"/>
      <c r="UZG91" s="116"/>
      <c r="UZH91" s="116"/>
      <c r="UZI91" s="116"/>
      <c r="UZJ91" s="116"/>
      <c r="UZK91" s="116"/>
      <c r="UZL91" s="116"/>
      <c r="UZM91" s="116"/>
      <c r="UZN91" s="116"/>
      <c r="UZO91" s="116"/>
      <c r="UZP91" s="116"/>
      <c r="UZQ91" s="116"/>
      <c r="UZR91" s="116"/>
      <c r="UZS91" s="116"/>
      <c r="UZT91" s="116"/>
      <c r="UZU91" s="116"/>
      <c r="UZV91" s="116"/>
      <c r="UZW91" s="116"/>
      <c r="UZX91" s="116"/>
      <c r="UZY91" s="116"/>
      <c r="UZZ91" s="116"/>
      <c r="VAA91" s="116"/>
      <c r="VAB91" s="116"/>
      <c r="VAC91" s="116"/>
      <c r="VAD91" s="116"/>
      <c r="VAE91" s="116"/>
      <c r="VAF91" s="116"/>
      <c r="VAG91" s="116"/>
      <c r="VAH91" s="116"/>
      <c r="VAI91" s="116"/>
      <c r="VAJ91" s="116"/>
      <c r="VAK91" s="116"/>
      <c r="VAL91" s="116"/>
      <c r="VAM91" s="116"/>
      <c r="VAN91" s="116"/>
      <c r="VAO91" s="116"/>
      <c r="VAP91" s="116"/>
      <c r="VAQ91" s="116"/>
      <c r="VAR91" s="116"/>
      <c r="VAS91" s="116"/>
      <c r="VAT91" s="116"/>
      <c r="VAU91" s="116"/>
      <c r="VAV91" s="116"/>
      <c r="VAW91" s="116"/>
      <c r="VAX91" s="116"/>
      <c r="VAY91" s="116"/>
      <c r="VAZ91" s="116"/>
      <c r="VBA91" s="116"/>
      <c r="VBB91" s="116"/>
      <c r="VBC91" s="116"/>
      <c r="VBD91" s="116"/>
      <c r="VBE91" s="116"/>
      <c r="VBF91" s="116"/>
      <c r="VBG91" s="116"/>
      <c r="VBH91" s="116"/>
      <c r="VBI91" s="116"/>
      <c r="VBJ91" s="116"/>
      <c r="VBK91" s="116"/>
      <c r="VBL91" s="116"/>
      <c r="VBM91" s="116"/>
      <c r="VBN91" s="116"/>
      <c r="VBO91" s="116"/>
      <c r="VBP91" s="116"/>
      <c r="VBQ91" s="116"/>
      <c r="VBR91" s="116"/>
      <c r="VBS91" s="116"/>
      <c r="VBT91" s="116"/>
      <c r="VBU91" s="116"/>
      <c r="VBV91" s="116"/>
      <c r="VBW91" s="116"/>
      <c r="VBX91" s="116"/>
      <c r="VBY91" s="116"/>
      <c r="VBZ91" s="116"/>
      <c r="VCA91" s="116"/>
      <c r="VCB91" s="116"/>
      <c r="VCC91" s="116"/>
      <c r="VCD91" s="116"/>
      <c r="VCE91" s="116"/>
      <c r="VCF91" s="116"/>
      <c r="VCG91" s="116"/>
      <c r="VCH91" s="116"/>
      <c r="VCI91" s="116"/>
      <c r="VCJ91" s="116"/>
      <c r="VCK91" s="116"/>
      <c r="VCL91" s="116"/>
      <c r="VCM91" s="116"/>
      <c r="VCN91" s="116"/>
      <c r="VCO91" s="116"/>
      <c r="VCP91" s="116"/>
      <c r="VCQ91" s="116"/>
      <c r="VCR91" s="116"/>
      <c r="VCS91" s="116"/>
      <c r="VCT91" s="116"/>
      <c r="VCU91" s="116"/>
      <c r="VCV91" s="116"/>
      <c r="VCW91" s="116"/>
      <c r="VCX91" s="116"/>
      <c r="VCY91" s="116"/>
      <c r="VCZ91" s="116"/>
      <c r="VDA91" s="116"/>
      <c r="VDB91" s="116"/>
      <c r="VDC91" s="116"/>
      <c r="VDD91" s="116"/>
      <c r="VDE91" s="116"/>
      <c r="VDF91" s="116"/>
      <c r="VDG91" s="116"/>
      <c r="VDH91" s="116"/>
      <c r="VDI91" s="116"/>
      <c r="VDJ91" s="116"/>
      <c r="VDK91" s="116"/>
      <c r="VDL91" s="116"/>
      <c r="VDM91" s="116"/>
      <c r="VDN91" s="116"/>
      <c r="VDO91" s="116"/>
      <c r="VDP91" s="116"/>
      <c r="VDQ91" s="116"/>
      <c r="VDR91" s="116"/>
      <c r="VDS91" s="116"/>
      <c r="VDT91" s="116"/>
      <c r="VDU91" s="116"/>
      <c r="VDV91" s="116"/>
      <c r="VDW91" s="116"/>
      <c r="VDX91" s="116"/>
      <c r="VDY91" s="116"/>
      <c r="VDZ91" s="116"/>
      <c r="VEA91" s="116"/>
      <c r="VEB91" s="116"/>
      <c r="VEC91" s="116"/>
      <c r="VED91" s="116"/>
      <c r="VEE91" s="116"/>
      <c r="VEF91" s="116"/>
      <c r="VEG91" s="116"/>
      <c r="VEH91" s="116"/>
      <c r="VEI91" s="116"/>
      <c r="VEJ91" s="116"/>
      <c r="VEK91" s="116"/>
      <c r="VEL91" s="116"/>
      <c r="VEM91" s="116"/>
      <c r="VEN91" s="116"/>
      <c r="VEO91" s="116"/>
      <c r="VEP91" s="116"/>
      <c r="VEQ91" s="116"/>
      <c r="VER91" s="116"/>
      <c r="VES91" s="116"/>
      <c r="VET91" s="116"/>
      <c r="VEU91" s="116"/>
      <c r="VEV91" s="116"/>
      <c r="VEW91" s="116"/>
      <c r="VEX91" s="116"/>
      <c r="VEY91" s="116"/>
      <c r="VEZ91" s="116"/>
      <c r="VFA91" s="116"/>
      <c r="VFB91" s="116"/>
      <c r="VFC91" s="116"/>
      <c r="VFD91" s="116"/>
      <c r="VFE91" s="116"/>
      <c r="VFF91" s="116"/>
      <c r="VFG91" s="116"/>
      <c r="VFH91" s="116"/>
      <c r="VFI91" s="116"/>
      <c r="VFJ91" s="116"/>
      <c r="VFK91" s="116"/>
      <c r="VFL91" s="116"/>
      <c r="VFM91" s="116"/>
      <c r="VFN91" s="116"/>
      <c r="VFO91" s="116"/>
      <c r="VFP91" s="116"/>
      <c r="VFQ91" s="116"/>
      <c r="VFR91" s="116"/>
      <c r="VFS91" s="116"/>
      <c r="VFT91" s="116"/>
      <c r="VFU91" s="116"/>
      <c r="VFV91" s="116"/>
      <c r="VFW91" s="116"/>
      <c r="VFX91" s="116"/>
      <c r="VFY91" s="116"/>
      <c r="VFZ91" s="116"/>
      <c r="VGA91" s="116"/>
      <c r="VGB91" s="116"/>
      <c r="VGC91" s="116"/>
      <c r="VGD91" s="116"/>
      <c r="VGE91" s="116"/>
      <c r="VGF91" s="116"/>
      <c r="VGG91" s="116"/>
      <c r="VGH91" s="116"/>
      <c r="VGI91" s="116"/>
      <c r="VGJ91" s="116"/>
      <c r="VGK91" s="116"/>
      <c r="VGL91" s="116"/>
      <c r="VGM91" s="116"/>
      <c r="VGN91" s="116"/>
      <c r="VGO91" s="116"/>
      <c r="VGP91" s="116"/>
      <c r="VGQ91" s="116"/>
      <c r="VGR91" s="116"/>
      <c r="VGS91" s="116"/>
      <c r="VGT91" s="116"/>
      <c r="VGU91" s="116"/>
      <c r="VGV91" s="116"/>
      <c r="VGW91" s="116"/>
      <c r="VGX91" s="116"/>
      <c r="VGY91" s="116"/>
      <c r="VGZ91" s="116"/>
      <c r="VHA91" s="116"/>
      <c r="VHB91" s="116"/>
      <c r="VHC91" s="116"/>
      <c r="VHD91" s="116"/>
      <c r="VHE91" s="116"/>
      <c r="VHF91" s="116"/>
      <c r="VHG91" s="116"/>
      <c r="VHH91" s="116"/>
      <c r="VHI91" s="116"/>
      <c r="VHJ91" s="116"/>
      <c r="VHK91" s="116"/>
      <c r="VHL91" s="116"/>
      <c r="VHM91" s="116"/>
      <c r="VHN91" s="116"/>
      <c r="VHO91" s="116"/>
      <c r="VHP91" s="116"/>
      <c r="VHQ91" s="116"/>
      <c r="VHR91" s="116"/>
      <c r="VHS91" s="116"/>
      <c r="VHT91" s="116"/>
      <c r="VHU91" s="116"/>
      <c r="VHV91" s="116"/>
      <c r="VHW91" s="116"/>
      <c r="VHX91" s="116"/>
      <c r="VHY91" s="116"/>
      <c r="VHZ91" s="116"/>
      <c r="VIA91" s="116"/>
      <c r="VIB91" s="116"/>
      <c r="VIC91" s="116"/>
      <c r="VID91" s="116"/>
      <c r="VIE91" s="116"/>
      <c r="VIF91" s="116"/>
      <c r="VIG91" s="116"/>
      <c r="VIH91" s="116"/>
      <c r="VII91" s="116"/>
      <c r="VIJ91" s="116"/>
      <c r="VIK91" s="116"/>
      <c r="VIL91" s="116"/>
      <c r="VIM91" s="116"/>
      <c r="VIN91" s="116"/>
      <c r="VIO91" s="116"/>
      <c r="VIP91" s="116"/>
      <c r="VIQ91" s="116"/>
      <c r="VIR91" s="116"/>
      <c r="VIS91" s="116"/>
      <c r="VIT91" s="116"/>
      <c r="VIU91" s="116"/>
      <c r="VIV91" s="116"/>
      <c r="VIW91" s="116"/>
      <c r="VIX91" s="116"/>
      <c r="VIY91" s="116"/>
      <c r="VIZ91" s="116"/>
      <c r="VJA91" s="116"/>
      <c r="VJB91" s="116"/>
      <c r="VJC91" s="116"/>
      <c r="VJD91" s="116"/>
      <c r="VJE91" s="116"/>
      <c r="VJF91" s="116"/>
      <c r="VJG91" s="116"/>
      <c r="VJH91" s="116"/>
      <c r="VJI91" s="116"/>
      <c r="VJJ91" s="116"/>
      <c r="VJK91" s="116"/>
      <c r="VJL91" s="116"/>
      <c r="VJM91" s="116"/>
      <c r="VJN91" s="116"/>
      <c r="VJO91" s="116"/>
      <c r="VJP91" s="116"/>
      <c r="VJQ91" s="116"/>
      <c r="VJR91" s="116"/>
      <c r="VJS91" s="116"/>
      <c r="VJT91" s="116"/>
      <c r="VJU91" s="116"/>
      <c r="VJV91" s="116"/>
      <c r="VJW91" s="116"/>
      <c r="VJX91" s="116"/>
      <c r="VJY91" s="116"/>
      <c r="VJZ91" s="116"/>
      <c r="VKA91" s="116"/>
      <c r="VKB91" s="116"/>
      <c r="VKC91" s="116"/>
      <c r="VKD91" s="116"/>
      <c r="VKE91" s="116"/>
      <c r="VKF91" s="116"/>
      <c r="VKG91" s="116"/>
      <c r="VKH91" s="116"/>
      <c r="VKI91" s="116"/>
      <c r="VKJ91" s="116"/>
      <c r="VKK91" s="116"/>
      <c r="VKL91" s="116"/>
      <c r="VKM91" s="116"/>
      <c r="VKN91" s="116"/>
      <c r="VKO91" s="116"/>
      <c r="VKP91" s="116"/>
      <c r="VKQ91" s="116"/>
      <c r="VKR91" s="116"/>
      <c r="VKS91" s="116"/>
      <c r="VKT91" s="116"/>
      <c r="VKU91" s="116"/>
      <c r="VKV91" s="116"/>
      <c r="VKW91" s="116"/>
      <c r="VKX91" s="116"/>
      <c r="VKY91" s="116"/>
      <c r="VKZ91" s="116"/>
      <c r="VLA91" s="116"/>
      <c r="VLB91" s="116"/>
      <c r="VLC91" s="116"/>
      <c r="VLD91" s="116"/>
      <c r="VLE91" s="116"/>
      <c r="VLF91" s="116"/>
      <c r="VLG91" s="116"/>
      <c r="VLH91" s="116"/>
      <c r="VLI91" s="116"/>
      <c r="VLJ91" s="116"/>
      <c r="VLK91" s="116"/>
      <c r="VLL91" s="116"/>
      <c r="VLM91" s="116"/>
      <c r="VLN91" s="116"/>
      <c r="VLO91" s="116"/>
      <c r="VLP91" s="116"/>
      <c r="VLQ91" s="116"/>
      <c r="VLR91" s="116"/>
      <c r="VLS91" s="116"/>
      <c r="VLT91" s="116"/>
      <c r="VLU91" s="116"/>
      <c r="VLV91" s="116"/>
      <c r="VLW91" s="116"/>
      <c r="VLX91" s="116"/>
      <c r="VLY91" s="116"/>
      <c r="VLZ91" s="116"/>
      <c r="VMA91" s="116"/>
      <c r="VMB91" s="116"/>
      <c r="VMC91" s="116"/>
      <c r="VMD91" s="116"/>
      <c r="VME91" s="116"/>
      <c r="VMF91" s="116"/>
      <c r="VMG91" s="116"/>
      <c r="VMH91" s="116"/>
      <c r="VMI91" s="116"/>
      <c r="VMJ91" s="116"/>
      <c r="VMK91" s="116"/>
      <c r="VML91" s="116"/>
      <c r="VMM91" s="116"/>
      <c r="VMN91" s="116"/>
      <c r="VMO91" s="116"/>
      <c r="VMP91" s="116"/>
      <c r="VMQ91" s="116"/>
      <c r="VMR91" s="116"/>
      <c r="VMS91" s="116"/>
      <c r="VMT91" s="116"/>
      <c r="VMU91" s="116"/>
      <c r="VMV91" s="116"/>
      <c r="VMW91" s="116"/>
      <c r="VMX91" s="116"/>
      <c r="VMY91" s="116"/>
      <c r="VMZ91" s="116"/>
      <c r="VNA91" s="116"/>
      <c r="VNB91" s="116"/>
      <c r="VNC91" s="116"/>
      <c r="VND91" s="116"/>
      <c r="VNE91" s="116"/>
      <c r="VNF91" s="116"/>
      <c r="VNG91" s="116"/>
      <c r="VNH91" s="116"/>
      <c r="VNI91" s="116"/>
      <c r="VNJ91" s="116"/>
      <c r="VNK91" s="116"/>
      <c r="VNL91" s="116"/>
      <c r="VNM91" s="116"/>
      <c r="VNN91" s="116"/>
      <c r="VNO91" s="116"/>
      <c r="VNP91" s="116"/>
      <c r="VNQ91" s="116"/>
      <c r="VNR91" s="116"/>
      <c r="VNS91" s="116"/>
      <c r="VNT91" s="116"/>
      <c r="VNU91" s="116"/>
      <c r="VNV91" s="116"/>
      <c r="VNW91" s="116"/>
      <c r="VNX91" s="116"/>
      <c r="VNY91" s="116"/>
      <c r="VNZ91" s="116"/>
      <c r="VOA91" s="116"/>
      <c r="VOB91" s="116"/>
      <c r="VOC91" s="116"/>
      <c r="VOD91" s="116"/>
      <c r="VOE91" s="116"/>
      <c r="VOF91" s="116"/>
      <c r="VOG91" s="116"/>
      <c r="VOH91" s="116"/>
      <c r="VOI91" s="116"/>
      <c r="VOJ91" s="116"/>
      <c r="VOK91" s="116"/>
      <c r="VOL91" s="116"/>
      <c r="VOM91" s="116"/>
      <c r="VON91" s="116"/>
      <c r="VOO91" s="116"/>
      <c r="VOP91" s="116"/>
      <c r="VOQ91" s="116"/>
      <c r="VOR91" s="116"/>
      <c r="VOS91" s="116"/>
      <c r="VOT91" s="116"/>
      <c r="VOU91" s="116"/>
      <c r="VOV91" s="116"/>
      <c r="VOW91" s="116"/>
      <c r="VOX91" s="116"/>
      <c r="VOY91" s="116"/>
      <c r="VOZ91" s="116"/>
      <c r="VPA91" s="116"/>
      <c r="VPB91" s="116"/>
      <c r="VPC91" s="116"/>
      <c r="VPD91" s="116"/>
      <c r="VPE91" s="116"/>
      <c r="VPF91" s="116"/>
      <c r="VPG91" s="116"/>
      <c r="VPH91" s="116"/>
      <c r="VPI91" s="116"/>
      <c r="VPJ91" s="116"/>
      <c r="VPK91" s="116"/>
      <c r="VPL91" s="116"/>
      <c r="VPM91" s="116"/>
      <c r="VPN91" s="116"/>
      <c r="VPO91" s="116"/>
      <c r="VPP91" s="116"/>
      <c r="VPQ91" s="116"/>
      <c r="VPR91" s="116"/>
      <c r="VPS91" s="116"/>
      <c r="VPT91" s="116"/>
      <c r="VPU91" s="116"/>
      <c r="VPV91" s="116"/>
      <c r="VPW91" s="116"/>
      <c r="VPX91" s="116"/>
      <c r="VPY91" s="116"/>
      <c r="VPZ91" s="116"/>
      <c r="VQA91" s="116"/>
      <c r="VQB91" s="116"/>
      <c r="VQC91" s="116"/>
      <c r="VQD91" s="116"/>
      <c r="VQE91" s="116"/>
      <c r="VQF91" s="116"/>
      <c r="VQG91" s="116"/>
      <c r="VQH91" s="116"/>
      <c r="VQI91" s="116"/>
      <c r="VQJ91" s="116"/>
      <c r="VQK91" s="116"/>
      <c r="VQL91" s="116"/>
      <c r="VQM91" s="116"/>
      <c r="VQN91" s="116"/>
      <c r="VQO91" s="116"/>
      <c r="VQP91" s="116"/>
      <c r="VQQ91" s="116"/>
      <c r="VQR91" s="116"/>
      <c r="VQS91" s="116"/>
      <c r="VQT91" s="116"/>
      <c r="VQU91" s="116"/>
      <c r="VQV91" s="116"/>
      <c r="VQW91" s="116"/>
      <c r="VQX91" s="116"/>
      <c r="VQY91" s="116"/>
      <c r="VQZ91" s="116"/>
      <c r="VRA91" s="116"/>
      <c r="VRB91" s="116"/>
      <c r="VRC91" s="116"/>
      <c r="VRD91" s="116"/>
      <c r="VRE91" s="116"/>
      <c r="VRF91" s="116"/>
      <c r="VRG91" s="116"/>
      <c r="VRH91" s="116"/>
      <c r="VRI91" s="116"/>
      <c r="VRJ91" s="116"/>
      <c r="VRK91" s="116"/>
      <c r="VRL91" s="116"/>
      <c r="VRM91" s="116"/>
      <c r="VRN91" s="116"/>
      <c r="VRO91" s="116"/>
      <c r="VRP91" s="116"/>
      <c r="VRQ91" s="116"/>
      <c r="VRR91" s="116"/>
      <c r="VRS91" s="116"/>
      <c r="VRT91" s="116"/>
      <c r="VRU91" s="116"/>
      <c r="VRV91" s="116"/>
      <c r="VRW91" s="116"/>
      <c r="VRX91" s="116"/>
      <c r="VRY91" s="116"/>
      <c r="VRZ91" s="116"/>
      <c r="VSA91" s="116"/>
      <c r="VSB91" s="116"/>
      <c r="VSC91" s="116"/>
      <c r="VSD91" s="116"/>
      <c r="VSE91" s="116"/>
      <c r="VSF91" s="116"/>
      <c r="VSG91" s="116"/>
      <c r="VSH91" s="116"/>
      <c r="VSI91" s="116"/>
      <c r="VSJ91" s="116"/>
      <c r="VSK91" s="116"/>
      <c r="VSL91" s="116"/>
      <c r="VSM91" s="116"/>
      <c r="VSN91" s="116"/>
      <c r="VSO91" s="116"/>
      <c r="VSP91" s="116"/>
      <c r="VSQ91" s="116"/>
      <c r="VSR91" s="116"/>
      <c r="VSS91" s="116"/>
      <c r="VST91" s="116"/>
      <c r="VSU91" s="116"/>
      <c r="VSV91" s="116"/>
      <c r="VSW91" s="116"/>
      <c r="VSX91" s="116"/>
      <c r="VSY91" s="116"/>
      <c r="VSZ91" s="116"/>
      <c r="VTA91" s="116"/>
      <c r="VTB91" s="116"/>
      <c r="VTC91" s="116"/>
      <c r="VTD91" s="116"/>
      <c r="VTE91" s="116"/>
      <c r="VTF91" s="116"/>
      <c r="VTG91" s="116"/>
      <c r="VTH91" s="116"/>
      <c r="VTI91" s="116"/>
      <c r="VTJ91" s="116"/>
      <c r="VTK91" s="116"/>
      <c r="VTL91" s="116"/>
      <c r="VTM91" s="116"/>
      <c r="VTN91" s="116"/>
      <c r="VTO91" s="116"/>
      <c r="VTP91" s="116"/>
      <c r="VTQ91" s="116"/>
      <c r="VTR91" s="116"/>
      <c r="VTS91" s="116"/>
      <c r="VTT91" s="116"/>
      <c r="VTU91" s="116"/>
      <c r="VTV91" s="116"/>
      <c r="VTW91" s="116"/>
      <c r="VTX91" s="116"/>
      <c r="VTY91" s="116"/>
      <c r="VTZ91" s="116"/>
      <c r="VUA91" s="116"/>
      <c r="VUB91" s="116"/>
      <c r="VUC91" s="116"/>
      <c r="VUD91" s="116"/>
      <c r="VUE91" s="116"/>
      <c r="VUF91" s="116"/>
      <c r="VUG91" s="116"/>
      <c r="VUH91" s="116"/>
      <c r="VUI91" s="116"/>
      <c r="VUJ91" s="116"/>
      <c r="VUK91" s="116"/>
      <c r="VUL91" s="116"/>
      <c r="VUM91" s="116"/>
      <c r="VUN91" s="116"/>
      <c r="VUO91" s="116"/>
      <c r="VUP91" s="116"/>
      <c r="VUQ91" s="116"/>
      <c r="VUR91" s="116"/>
      <c r="VUS91" s="116"/>
      <c r="VUT91" s="116"/>
      <c r="VUU91" s="116"/>
      <c r="VUV91" s="116"/>
      <c r="VUW91" s="116"/>
      <c r="VUX91" s="116"/>
      <c r="VUY91" s="116"/>
      <c r="VUZ91" s="116"/>
      <c r="VVA91" s="116"/>
      <c r="VVB91" s="116"/>
      <c r="VVC91" s="116"/>
      <c r="VVD91" s="116"/>
      <c r="VVE91" s="116"/>
      <c r="VVF91" s="116"/>
      <c r="VVG91" s="116"/>
      <c r="VVH91" s="116"/>
      <c r="VVI91" s="116"/>
      <c r="VVJ91" s="116"/>
      <c r="VVK91" s="116"/>
      <c r="VVL91" s="116"/>
      <c r="VVM91" s="116"/>
      <c r="VVN91" s="116"/>
      <c r="VVO91" s="116"/>
      <c r="VVP91" s="116"/>
      <c r="VVQ91" s="116"/>
      <c r="VVR91" s="116"/>
      <c r="VVS91" s="116"/>
      <c r="VVT91" s="116"/>
      <c r="VVU91" s="116"/>
      <c r="VVV91" s="116"/>
      <c r="VVW91" s="116"/>
      <c r="VVX91" s="116"/>
      <c r="VVY91" s="116"/>
      <c r="VVZ91" s="116"/>
      <c r="VWA91" s="116"/>
      <c r="VWB91" s="116"/>
      <c r="VWC91" s="116"/>
      <c r="VWD91" s="116"/>
      <c r="VWE91" s="116"/>
      <c r="VWF91" s="116"/>
      <c r="VWG91" s="116"/>
      <c r="VWH91" s="116"/>
      <c r="VWI91" s="116"/>
      <c r="VWJ91" s="116"/>
      <c r="VWK91" s="116"/>
      <c r="VWL91" s="116"/>
      <c r="VWM91" s="116"/>
      <c r="VWN91" s="116"/>
      <c r="VWO91" s="116"/>
      <c r="VWP91" s="116"/>
      <c r="VWQ91" s="116"/>
      <c r="VWR91" s="116"/>
      <c r="VWS91" s="116"/>
      <c r="VWT91" s="116"/>
      <c r="VWU91" s="116"/>
      <c r="VWV91" s="116"/>
      <c r="VWW91" s="116"/>
      <c r="VWX91" s="116"/>
      <c r="VWY91" s="116"/>
      <c r="VWZ91" s="116"/>
      <c r="VXA91" s="116"/>
      <c r="VXB91" s="116"/>
      <c r="VXC91" s="116"/>
      <c r="VXD91" s="116"/>
      <c r="VXE91" s="116"/>
      <c r="VXF91" s="116"/>
      <c r="VXG91" s="116"/>
      <c r="VXH91" s="116"/>
      <c r="VXI91" s="116"/>
      <c r="VXJ91" s="116"/>
      <c r="VXK91" s="116"/>
      <c r="VXL91" s="116"/>
      <c r="VXM91" s="116"/>
      <c r="VXN91" s="116"/>
      <c r="VXO91" s="116"/>
      <c r="VXP91" s="116"/>
      <c r="VXQ91" s="116"/>
      <c r="VXR91" s="116"/>
      <c r="VXS91" s="116"/>
      <c r="VXT91" s="116"/>
      <c r="VXU91" s="116"/>
      <c r="VXV91" s="116"/>
      <c r="VXW91" s="116"/>
      <c r="VXX91" s="116"/>
      <c r="VXY91" s="116"/>
      <c r="VXZ91" s="116"/>
      <c r="VYA91" s="116"/>
      <c r="VYB91" s="116"/>
      <c r="VYC91" s="116"/>
      <c r="VYD91" s="116"/>
      <c r="VYE91" s="116"/>
      <c r="VYF91" s="116"/>
      <c r="VYG91" s="116"/>
      <c r="VYH91" s="116"/>
      <c r="VYI91" s="116"/>
      <c r="VYJ91" s="116"/>
      <c r="VYK91" s="116"/>
      <c r="VYL91" s="116"/>
      <c r="VYM91" s="116"/>
      <c r="VYN91" s="116"/>
      <c r="VYO91" s="116"/>
      <c r="VYP91" s="116"/>
      <c r="VYQ91" s="116"/>
      <c r="VYR91" s="116"/>
      <c r="VYS91" s="116"/>
      <c r="VYT91" s="116"/>
      <c r="VYU91" s="116"/>
      <c r="VYV91" s="116"/>
      <c r="VYW91" s="116"/>
      <c r="VYX91" s="116"/>
      <c r="VYY91" s="116"/>
      <c r="VYZ91" s="116"/>
      <c r="VZA91" s="116"/>
      <c r="VZB91" s="116"/>
      <c r="VZC91" s="116"/>
      <c r="VZD91" s="116"/>
      <c r="VZE91" s="116"/>
      <c r="VZF91" s="116"/>
      <c r="VZG91" s="116"/>
      <c r="VZH91" s="116"/>
      <c r="VZI91" s="116"/>
      <c r="VZJ91" s="116"/>
      <c r="VZK91" s="116"/>
      <c r="VZL91" s="116"/>
      <c r="VZM91" s="116"/>
      <c r="VZN91" s="116"/>
      <c r="VZO91" s="116"/>
      <c r="VZP91" s="116"/>
      <c r="VZQ91" s="116"/>
      <c r="VZR91" s="116"/>
      <c r="VZS91" s="116"/>
      <c r="VZT91" s="116"/>
      <c r="VZU91" s="116"/>
      <c r="VZV91" s="116"/>
      <c r="VZW91" s="116"/>
      <c r="VZX91" s="116"/>
      <c r="VZY91" s="116"/>
      <c r="VZZ91" s="116"/>
      <c r="WAA91" s="116"/>
      <c r="WAB91" s="116"/>
      <c r="WAC91" s="116"/>
      <c r="WAD91" s="116"/>
      <c r="WAE91" s="116"/>
      <c r="WAF91" s="116"/>
      <c r="WAG91" s="116"/>
      <c r="WAH91" s="116"/>
      <c r="WAI91" s="116"/>
      <c r="WAJ91" s="116"/>
      <c r="WAK91" s="116"/>
      <c r="WAL91" s="116"/>
      <c r="WAM91" s="116"/>
      <c r="WAN91" s="116"/>
      <c r="WAO91" s="116"/>
      <c r="WAP91" s="116"/>
      <c r="WAQ91" s="116"/>
      <c r="WAR91" s="116"/>
      <c r="WAS91" s="116"/>
      <c r="WAT91" s="116"/>
      <c r="WAU91" s="116"/>
      <c r="WAV91" s="116"/>
      <c r="WAW91" s="116"/>
      <c r="WAX91" s="116"/>
      <c r="WAY91" s="116"/>
      <c r="WAZ91" s="116"/>
      <c r="WBA91" s="116"/>
      <c r="WBB91" s="116"/>
      <c r="WBC91" s="116"/>
      <c r="WBD91" s="116"/>
      <c r="WBE91" s="116"/>
      <c r="WBF91" s="116"/>
      <c r="WBG91" s="116"/>
      <c r="WBH91" s="116"/>
      <c r="WBI91" s="116"/>
      <c r="WBJ91" s="116"/>
      <c r="WBK91" s="116"/>
      <c r="WBL91" s="116"/>
      <c r="WBM91" s="116"/>
      <c r="WBN91" s="116"/>
      <c r="WBO91" s="116"/>
      <c r="WBP91" s="116"/>
      <c r="WBQ91" s="116"/>
      <c r="WBR91" s="116"/>
      <c r="WBS91" s="116"/>
      <c r="WBT91" s="116"/>
      <c r="WBU91" s="116"/>
      <c r="WBV91" s="116"/>
      <c r="WBW91" s="116"/>
      <c r="WBX91" s="116"/>
      <c r="WBY91" s="116"/>
      <c r="WBZ91" s="116"/>
      <c r="WCA91" s="116"/>
      <c r="WCB91" s="116"/>
      <c r="WCC91" s="116"/>
      <c r="WCD91" s="116"/>
      <c r="WCE91" s="116"/>
      <c r="WCF91" s="116"/>
      <c r="WCG91" s="116"/>
      <c r="WCH91" s="116"/>
      <c r="WCI91" s="116"/>
      <c r="WCJ91" s="116"/>
      <c r="WCK91" s="116"/>
      <c r="WCL91" s="116"/>
      <c r="WCM91" s="116"/>
      <c r="WCN91" s="116"/>
      <c r="WCO91" s="116"/>
      <c r="WCP91" s="116"/>
      <c r="WCQ91" s="116"/>
      <c r="WCR91" s="116"/>
      <c r="WCS91" s="116"/>
      <c r="WCT91" s="116"/>
      <c r="WCU91" s="116"/>
      <c r="WCV91" s="116"/>
      <c r="WCW91" s="116"/>
      <c r="WCX91" s="116"/>
      <c r="WCY91" s="116"/>
      <c r="WCZ91" s="116"/>
      <c r="WDA91" s="116"/>
      <c r="WDB91" s="116"/>
      <c r="WDC91" s="116"/>
      <c r="WDD91" s="116"/>
      <c r="WDE91" s="116"/>
      <c r="WDF91" s="116"/>
      <c r="WDG91" s="116"/>
      <c r="WDH91" s="116"/>
      <c r="WDI91" s="116"/>
      <c r="WDJ91" s="116"/>
      <c r="WDK91" s="116"/>
      <c r="WDL91" s="116"/>
      <c r="WDM91" s="116"/>
      <c r="WDN91" s="116"/>
      <c r="WDO91" s="116"/>
      <c r="WDP91" s="116"/>
      <c r="WDQ91" s="116"/>
      <c r="WDR91" s="116"/>
      <c r="WDS91" s="116"/>
      <c r="WDT91" s="116"/>
      <c r="WDU91" s="116"/>
      <c r="WDV91" s="116"/>
      <c r="WDW91" s="116"/>
      <c r="WDX91" s="116"/>
      <c r="WDY91" s="116"/>
      <c r="WDZ91" s="116"/>
      <c r="WEA91" s="116"/>
      <c r="WEB91" s="116"/>
      <c r="WEC91" s="116"/>
      <c r="WED91" s="116"/>
      <c r="WEE91" s="116"/>
      <c r="WEF91" s="116"/>
      <c r="WEG91" s="116"/>
      <c r="WEH91" s="116"/>
      <c r="WEI91" s="116"/>
      <c r="WEJ91" s="116"/>
      <c r="WEK91" s="116"/>
      <c r="WEL91" s="116"/>
      <c r="WEM91" s="116"/>
      <c r="WEN91" s="116"/>
      <c r="WEO91" s="116"/>
      <c r="WEP91" s="116"/>
      <c r="WEQ91" s="116"/>
      <c r="WER91" s="116"/>
      <c r="WES91" s="116"/>
      <c r="WET91" s="116"/>
      <c r="WEU91" s="116"/>
      <c r="WEV91" s="116"/>
      <c r="WEW91" s="116"/>
      <c r="WEX91" s="116"/>
      <c r="WEY91" s="116"/>
      <c r="WEZ91" s="116"/>
      <c r="WFA91" s="116"/>
      <c r="WFB91" s="116"/>
      <c r="WFC91" s="116"/>
      <c r="WFD91" s="116"/>
      <c r="WFE91" s="116"/>
      <c r="WFF91" s="116"/>
      <c r="WFG91" s="116"/>
      <c r="WFH91" s="116"/>
      <c r="WFI91" s="116"/>
      <c r="WFJ91" s="116"/>
      <c r="WFK91" s="116"/>
      <c r="WFL91" s="116"/>
      <c r="WFM91" s="116"/>
      <c r="WFN91" s="116"/>
      <c r="WFO91" s="116"/>
      <c r="WFP91" s="116"/>
      <c r="WFQ91" s="116"/>
      <c r="WFR91" s="116"/>
      <c r="WFS91" s="116"/>
      <c r="WFT91" s="116"/>
      <c r="WFU91" s="116"/>
      <c r="WFV91" s="116"/>
      <c r="WFW91" s="116"/>
      <c r="WFX91" s="116"/>
      <c r="WFY91" s="116"/>
      <c r="WFZ91" s="116"/>
      <c r="WGA91" s="116"/>
      <c r="WGB91" s="116"/>
      <c r="WGC91" s="116"/>
      <c r="WGD91" s="116"/>
      <c r="WGE91" s="116"/>
      <c r="WGF91" s="116"/>
      <c r="WGG91" s="116"/>
      <c r="WGH91" s="116"/>
      <c r="WGI91" s="116"/>
      <c r="WGJ91" s="116"/>
      <c r="WGK91" s="116"/>
      <c r="WGL91" s="116"/>
      <c r="WGM91" s="116"/>
      <c r="WGN91" s="116"/>
      <c r="WGO91" s="116"/>
      <c r="WGP91" s="116"/>
      <c r="WGQ91" s="116"/>
      <c r="WGR91" s="116"/>
      <c r="WGS91" s="116"/>
      <c r="WGT91" s="116"/>
      <c r="WGU91" s="116"/>
      <c r="WGV91" s="116"/>
      <c r="WGW91" s="116"/>
      <c r="WGX91" s="116"/>
      <c r="WGY91" s="116"/>
      <c r="WGZ91" s="116"/>
      <c r="WHA91" s="116"/>
      <c r="WHB91" s="116"/>
      <c r="WHC91" s="116"/>
      <c r="WHD91" s="116"/>
      <c r="WHE91" s="116"/>
      <c r="WHF91" s="116"/>
      <c r="WHG91" s="116"/>
      <c r="WHH91" s="116"/>
      <c r="WHI91" s="116"/>
      <c r="WHJ91" s="116"/>
      <c r="WHK91" s="116"/>
      <c r="WHL91" s="116"/>
      <c r="WHM91" s="116"/>
      <c r="WHN91" s="116"/>
      <c r="WHO91" s="116"/>
      <c r="WHP91" s="116"/>
      <c r="WHQ91" s="116"/>
      <c r="WHR91" s="116"/>
      <c r="WHS91" s="116"/>
      <c r="WHT91" s="116"/>
      <c r="WHU91" s="116"/>
      <c r="WHV91" s="116"/>
      <c r="WHW91" s="116"/>
      <c r="WHX91" s="116"/>
      <c r="WHY91" s="116"/>
      <c r="WHZ91" s="116"/>
      <c r="WIA91" s="116"/>
      <c r="WIB91" s="116"/>
      <c r="WIC91" s="116"/>
      <c r="WID91" s="116"/>
      <c r="WIE91" s="116"/>
      <c r="WIF91" s="116"/>
      <c r="WIG91" s="116"/>
      <c r="WIH91" s="116"/>
      <c r="WII91" s="116"/>
      <c r="WIJ91" s="116"/>
      <c r="WIK91" s="116"/>
      <c r="WIL91" s="116"/>
      <c r="WIM91" s="116"/>
      <c r="WIN91" s="116"/>
      <c r="WIO91" s="116"/>
      <c r="WIP91" s="116"/>
      <c r="WIQ91" s="116"/>
      <c r="WIR91" s="116"/>
      <c r="WIS91" s="116"/>
      <c r="WIT91" s="116"/>
      <c r="WIU91" s="116"/>
      <c r="WIV91" s="116"/>
      <c r="WIW91" s="116"/>
      <c r="WIX91" s="116"/>
      <c r="WIY91" s="116"/>
      <c r="WIZ91" s="116"/>
      <c r="WJA91" s="116"/>
      <c r="WJB91" s="116"/>
      <c r="WJC91" s="116"/>
      <c r="WJD91" s="116"/>
      <c r="WJE91" s="116"/>
      <c r="WJF91" s="116"/>
      <c r="WJG91" s="116"/>
      <c r="WJH91" s="116"/>
      <c r="WJI91" s="116"/>
      <c r="WJJ91" s="116"/>
      <c r="WJK91" s="116"/>
      <c r="WJL91" s="116"/>
      <c r="WJM91" s="116"/>
      <c r="WJN91" s="116"/>
      <c r="WJO91" s="116"/>
      <c r="WJP91" s="116"/>
      <c r="WJQ91" s="116"/>
      <c r="WJR91" s="116"/>
      <c r="WJS91" s="116"/>
      <c r="WJT91" s="116"/>
      <c r="WJU91" s="116"/>
      <c r="WJV91" s="116"/>
      <c r="WJW91" s="116"/>
      <c r="WJX91" s="116"/>
      <c r="WJY91" s="116"/>
      <c r="WJZ91" s="116"/>
      <c r="WKA91" s="116"/>
      <c r="WKB91" s="116"/>
      <c r="WKC91" s="116"/>
      <c r="WKD91" s="116"/>
      <c r="WKE91" s="116"/>
      <c r="WKF91" s="116"/>
      <c r="WKG91" s="116"/>
      <c r="WKH91" s="116"/>
      <c r="WKI91" s="116"/>
      <c r="WKJ91" s="116"/>
      <c r="WKK91" s="116"/>
      <c r="WKL91" s="116"/>
      <c r="WKM91" s="116"/>
      <c r="WKN91" s="116"/>
      <c r="WKO91" s="116"/>
      <c r="WKP91" s="116"/>
      <c r="WKQ91" s="116"/>
      <c r="WKR91" s="116"/>
      <c r="WKS91" s="116"/>
      <c r="WKT91" s="116"/>
      <c r="WKU91" s="116"/>
      <c r="WKV91" s="116"/>
      <c r="WKW91" s="116"/>
      <c r="WKX91" s="116"/>
      <c r="WKY91" s="116"/>
      <c r="WKZ91" s="116"/>
      <c r="WLA91" s="116"/>
      <c r="WLB91" s="116"/>
      <c r="WLC91" s="116"/>
      <c r="WLD91" s="116"/>
      <c r="WLE91" s="116"/>
      <c r="WLF91" s="116"/>
      <c r="WLG91" s="116"/>
      <c r="WLH91" s="116"/>
      <c r="WLI91" s="116"/>
      <c r="WLJ91" s="116"/>
      <c r="WLK91" s="116"/>
      <c r="WLL91" s="116"/>
      <c r="WLM91" s="116"/>
      <c r="WLN91" s="116"/>
      <c r="WLO91" s="116"/>
      <c r="WLP91" s="116"/>
      <c r="WLQ91" s="116"/>
      <c r="WLR91" s="116"/>
      <c r="WLS91" s="116"/>
      <c r="WLT91" s="116"/>
      <c r="WLU91" s="116"/>
      <c r="WLV91" s="116"/>
      <c r="WLW91" s="116"/>
      <c r="WLX91" s="116"/>
      <c r="WLY91" s="116"/>
      <c r="WLZ91" s="116"/>
      <c r="WMA91" s="116"/>
      <c r="WMB91" s="116"/>
      <c r="WMC91" s="116"/>
      <c r="WMD91" s="116"/>
      <c r="WME91" s="116"/>
      <c r="WMF91" s="116"/>
      <c r="WMG91" s="116"/>
      <c r="WMH91" s="116"/>
      <c r="WMI91" s="116"/>
      <c r="WMJ91" s="116"/>
      <c r="WMK91" s="116"/>
      <c r="WML91" s="116"/>
      <c r="WMM91" s="116"/>
      <c r="WMN91" s="116"/>
      <c r="WMO91" s="116"/>
      <c r="WMP91" s="116"/>
      <c r="WMQ91" s="116"/>
      <c r="WMR91" s="116"/>
      <c r="WMS91" s="116"/>
      <c r="WMT91" s="116"/>
      <c r="WMU91" s="116"/>
      <c r="WMV91" s="116"/>
      <c r="WMW91" s="116"/>
      <c r="WMX91" s="116"/>
      <c r="WMY91" s="116"/>
      <c r="WMZ91" s="116"/>
      <c r="WNA91" s="116"/>
      <c r="WNB91" s="116"/>
      <c r="WNC91" s="116"/>
      <c r="WND91" s="116"/>
      <c r="WNE91" s="116"/>
      <c r="WNF91" s="116"/>
      <c r="WNG91" s="116"/>
      <c r="WNH91" s="116"/>
      <c r="WNI91" s="116"/>
      <c r="WNJ91" s="116"/>
      <c r="WNK91" s="116"/>
      <c r="WNL91" s="116"/>
      <c r="WNM91" s="116"/>
      <c r="WNN91" s="116"/>
      <c r="WNO91" s="116"/>
      <c r="WNP91" s="116"/>
      <c r="WNQ91" s="116"/>
      <c r="WNR91" s="116"/>
      <c r="WNS91" s="116"/>
      <c r="WNT91" s="116"/>
      <c r="WNU91" s="116"/>
      <c r="WNV91" s="116"/>
      <c r="WNW91" s="116"/>
      <c r="WNX91" s="116"/>
      <c r="WNY91" s="116"/>
      <c r="WNZ91" s="116"/>
      <c r="WOA91" s="116"/>
      <c r="WOB91" s="116"/>
      <c r="WOC91" s="116"/>
      <c r="WOD91" s="116"/>
      <c r="WOE91" s="116"/>
      <c r="WOF91" s="116"/>
      <c r="WOG91" s="116"/>
      <c r="WOH91" s="116"/>
      <c r="WOI91" s="116"/>
      <c r="WOJ91" s="116"/>
      <c r="WOK91" s="116"/>
      <c r="WOL91" s="116"/>
      <c r="WOM91" s="116"/>
      <c r="WON91" s="116"/>
      <c r="WOO91" s="116"/>
      <c r="WOP91" s="116"/>
      <c r="WOQ91" s="116"/>
      <c r="WOR91" s="116"/>
      <c r="WOS91" s="116"/>
      <c r="WOT91" s="116"/>
      <c r="WOU91" s="116"/>
      <c r="WOV91" s="116"/>
      <c r="WOW91" s="116"/>
      <c r="WOX91" s="116"/>
      <c r="WOY91" s="116"/>
      <c r="WOZ91" s="116"/>
      <c r="WPA91" s="116"/>
      <c r="WPB91" s="116"/>
      <c r="WPC91" s="116"/>
      <c r="WPD91" s="116"/>
      <c r="WPE91" s="116"/>
      <c r="WPF91" s="116"/>
      <c r="WPG91" s="116"/>
      <c r="WPH91" s="116"/>
      <c r="WPI91" s="116"/>
      <c r="WPJ91" s="116"/>
      <c r="WPK91" s="116"/>
      <c r="WPL91" s="116"/>
      <c r="WPM91" s="116"/>
      <c r="WPN91" s="116"/>
      <c r="WPO91" s="116"/>
      <c r="WPP91" s="116"/>
      <c r="WPQ91" s="116"/>
      <c r="WPR91" s="116"/>
      <c r="WPS91" s="116"/>
      <c r="WPT91" s="116"/>
      <c r="WPU91" s="116"/>
      <c r="WPV91" s="116"/>
      <c r="WPW91" s="116"/>
      <c r="WPX91" s="116"/>
      <c r="WPY91" s="116"/>
      <c r="WPZ91" s="116"/>
      <c r="WQA91" s="116"/>
      <c r="WQB91" s="116"/>
      <c r="WQC91" s="116"/>
      <c r="WQD91" s="116"/>
      <c r="WQE91" s="116"/>
      <c r="WQF91" s="116"/>
      <c r="WQG91" s="116"/>
      <c r="WQH91" s="116"/>
      <c r="WQI91" s="116"/>
      <c r="WQJ91" s="116"/>
      <c r="WQK91" s="116"/>
      <c r="WQL91" s="116"/>
      <c r="WQM91" s="116"/>
      <c r="WQN91" s="116"/>
      <c r="WQO91" s="116"/>
      <c r="WQP91" s="116"/>
      <c r="WQQ91" s="116"/>
      <c r="WQR91" s="116"/>
      <c r="WQS91" s="116"/>
      <c r="WQT91" s="116"/>
      <c r="WQU91" s="116"/>
      <c r="WQV91" s="116"/>
      <c r="WQW91" s="116"/>
      <c r="WQX91" s="116"/>
      <c r="WQY91" s="116"/>
      <c r="WQZ91" s="116"/>
      <c r="WRA91" s="116"/>
      <c r="WRB91" s="116"/>
      <c r="WRC91" s="116"/>
      <c r="WRD91" s="116"/>
      <c r="WRE91" s="116"/>
      <c r="WRF91" s="116"/>
      <c r="WRG91" s="116"/>
      <c r="WRH91" s="116"/>
      <c r="WRI91" s="116"/>
      <c r="WRJ91" s="116"/>
      <c r="WRK91" s="116"/>
      <c r="WRL91" s="116"/>
      <c r="WRM91" s="116"/>
      <c r="WRN91" s="116"/>
      <c r="WRO91" s="116"/>
      <c r="WRP91" s="116"/>
      <c r="WRQ91" s="116"/>
      <c r="WRR91" s="116"/>
      <c r="WRS91" s="116"/>
      <c r="WRT91" s="116"/>
      <c r="WRU91" s="116"/>
      <c r="WRV91" s="116"/>
      <c r="WRW91" s="116"/>
      <c r="WRX91" s="116"/>
      <c r="WRY91" s="116"/>
      <c r="WRZ91" s="116"/>
      <c r="WSA91" s="116"/>
      <c r="WSB91" s="116"/>
      <c r="WSC91" s="116"/>
      <c r="WSD91" s="116"/>
      <c r="WSE91" s="116"/>
      <c r="WSF91" s="116"/>
      <c r="WSG91" s="116"/>
      <c r="WSH91" s="116"/>
      <c r="WSI91" s="116"/>
      <c r="WSJ91" s="116"/>
      <c r="WSK91" s="116"/>
      <c r="WSL91" s="116"/>
      <c r="WSM91" s="116"/>
      <c r="WSN91" s="116"/>
      <c r="WSO91" s="116"/>
      <c r="WSP91" s="116"/>
      <c r="WSQ91" s="116"/>
      <c r="WSR91" s="116"/>
      <c r="WSS91" s="116"/>
      <c r="WST91" s="116"/>
      <c r="WSU91" s="116"/>
      <c r="WSV91" s="116"/>
      <c r="WSW91" s="116"/>
      <c r="WSX91" s="116"/>
      <c r="WSY91" s="116"/>
      <c r="WSZ91" s="116"/>
      <c r="WTA91" s="116"/>
      <c r="WTB91" s="116"/>
      <c r="WTC91" s="116"/>
      <c r="WTD91" s="116"/>
      <c r="WTE91" s="116"/>
      <c r="WTF91" s="116"/>
      <c r="WTG91" s="116"/>
      <c r="WTH91" s="116"/>
      <c r="WTI91" s="116"/>
      <c r="WTJ91" s="116"/>
      <c r="WTK91" s="116"/>
      <c r="WTL91" s="116"/>
      <c r="WTM91" s="116"/>
      <c r="WTN91" s="116"/>
      <c r="WTO91" s="116"/>
      <c r="WTP91" s="116"/>
      <c r="WTQ91" s="116"/>
      <c r="WTR91" s="116"/>
      <c r="WTS91" s="116"/>
      <c r="WTT91" s="116"/>
      <c r="WTU91" s="116"/>
      <c r="WTV91" s="116"/>
      <c r="WTW91" s="116"/>
      <c r="WTX91" s="116"/>
      <c r="WTY91" s="116"/>
      <c r="WTZ91" s="116"/>
      <c r="WUA91" s="116"/>
      <c r="WUB91" s="116"/>
      <c r="WUC91" s="116"/>
      <c r="WUD91" s="116"/>
      <c r="WUE91" s="116"/>
      <c r="WUF91" s="116"/>
      <c r="WUG91" s="116"/>
      <c r="WUH91" s="116"/>
      <c r="WUI91" s="116"/>
      <c r="WUJ91" s="116"/>
      <c r="WUK91" s="116"/>
      <c r="WUL91" s="116"/>
      <c r="WUM91" s="116"/>
      <c r="WUN91" s="116"/>
      <c r="WUO91" s="116"/>
      <c r="WUP91" s="116"/>
      <c r="WUQ91" s="116"/>
      <c r="WUR91" s="116"/>
      <c r="WUS91" s="116"/>
      <c r="WUT91" s="116"/>
      <c r="WUU91" s="116"/>
      <c r="WUV91" s="116"/>
      <c r="WUW91" s="116"/>
      <c r="WUX91" s="116"/>
      <c r="WUY91" s="116"/>
      <c r="WUZ91" s="116"/>
      <c r="WVA91" s="116"/>
      <c r="WVB91" s="116"/>
      <c r="WVC91" s="116"/>
      <c r="WVD91" s="116"/>
      <c r="WVE91" s="116"/>
      <c r="WVF91" s="116"/>
      <c r="WVG91" s="116"/>
      <c r="WVH91" s="116"/>
      <c r="WVI91" s="116"/>
      <c r="WVJ91" s="116"/>
      <c r="WVK91" s="116"/>
      <c r="WVL91" s="116"/>
      <c r="WVM91" s="116"/>
      <c r="WVN91" s="116"/>
      <c r="WVO91" s="116"/>
      <c r="WVP91" s="116"/>
      <c r="WVQ91" s="116"/>
      <c r="WVR91" s="116"/>
      <c r="WVS91" s="116"/>
      <c r="WVT91" s="116"/>
      <c r="WVU91" s="116"/>
      <c r="WVV91" s="116"/>
      <c r="WVW91" s="116"/>
      <c r="WVX91" s="116"/>
      <c r="WVY91" s="116"/>
      <c r="WVZ91" s="116"/>
      <c r="WWA91" s="116"/>
      <c r="WWB91" s="116"/>
      <c r="WWC91" s="116"/>
      <c r="WWD91" s="116"/>
      <c r="WWE91" s="116"/>
      <c r="WWF91" s="116"/>
      <c r="WWG91" s="116"/>
      <c r="WWH91" s="116"/>
      <c r="WWI91" s="116"/>
      <c r="WWJ91" s="116"/>
      <c r="WWK91" s="116"/>
      <c r="WWL91" s="116"/>
      <c r="WWM91" s="116"/>
      <c r="WWN91" s="116"/>
      <c r="WWO91" s="116"/>
      <c r="WWP91" s="116"/>
      <c r="WWQ91" s="116"/>
      <c r="WWR91" s="116"/>
      <c r="WWS91" s="116"/>
      <c r="WWT91" s="116"/>
      <c r="WWU91" s="116"/>
      <c r="WWV91" s="116"/>
      <c r="WWW91" s="116"/>
      <c r="WWX91" s="116"/>
      <c r="WWY91" s="116"/>
      <c r="WWZ91" s="116"/>
      <c r="WXA91" s="116"/>
      <c r="WXB91" s="116"/>
      <c r="WXC91" s="116"/>
      <c r="WXD91" s="116"/>
      <c r="WXE91" s="116"/>
      <c r="WXF91" s="116"/>
      <c r="WXG91" s="116"/>
      <c r="WXH91" s="116"/>
      <c r="WXI91" s="116"/>
      <c r="WXJ91" s="116"/>
      <c r="WXK91" s="116"/>
      <c r="WXL91" s="116"/>
      <c r="WXM91" s="116"/>
      <c r="WXN91" s="116"/>
      <c r="WXO91" s="116"/>
      <c r="WXP91" s="116"/>
      <c r="WXQ91" s="116"/>
      <c r="WXR91" s="116"/>
      <c r="WXS91" s="116"/>
      <c r="WXT91" s="116"/>
      <c r="WXU91" s="116"/>
      <c r="WXV91" s="116"/>
      <c r="WXW91" s="116"/>
      <c r="WXX91" s="116"/>
      <c r="WXY91" s="116"/>
      <c r="WXZ91" s="116"/>
      <c r="WYA91" s="116"/>
      <c r="WYB91" s="116"/>
      <c r="WYC91" s="116"/>
      <c r="WYD91" s="116"/>
      <c r="WYE91" s="116"/>
      <c r="WYF91" s="116"/>
      <c r="WYG91" s="116"/>
      <c r="WYH91" s="116"/>
      <c r="WYI91" s="116"/>
      <c r="WYJ91" s="116"/>
      <c r="WYK91" s="116"/>
      <c r="WYL91" s="116"/>
      <c r="WYM91" s="116"/>
      <c r="WYN91" s="116"/>
      <c r="WYO91" s="116"/>
      <c r="WYP91" s="116"/>
      <c r="WYQ91" s="116"/>
      <c r="WYR91" s="116"/>
      <c r="WYS91" s="116"/>
      <c r="WYT91" s="116"/>
      <c r="WYU91" s="116"/>
      <c r="WYV91" s="116"/>
      <c r="WYW91" s="116"/>
      <c r="WYX91" s="116"/>
      <c r="WYY91" s="116"/>
      <c r="WYZ91" s="116"/>
      <c r="WZA91" s="116"/>
      <c r="WZB91" s="116"/>
      <c r="WZC91" s="116"/>
      <c r="WZD91" s="116"/>
      <c r="WZE91" s="116"/>
      <c r="WZF91" s="116"/>
      <c r="WZG91" s="116"/>
      <c r="WZH91" s="116"/>
      <c r="WZI91" s="116"/>
      <c r="WZJ91" s="116"/>
      <c r="WZK91" s="116"/>
      <c r="WZL91" s="116"/>
      <c r="WZM91" s="116"/>
      <c r="WZN91" s="116"/>
      <c r="WZO91" s="116"/>
      <c r="WZP91" s="116"/>
      <c r="WZQ91" s="116"/>
      <c r="WZR91" s="116"/>
      <c r="WZS91" s="116"/>
      <c r="WZT91" s="116"/>
      <c r="WZU91" s="116"/>
      <c r="WZV91" s="116"/>
      <c r="WZW91" s="116"/>
      <c r="WZX91" s="116"/>
      <c r="WZY91" s="116"/>
      <c r="WZZ91" s="116"/>
      <c r="XAA91" s="116"/>
      <c r="XAB91" s="116"/>
      <c r="XAC91" s="116"/>
      <c r="XAD91" s="116"/>
      <c r="XAE91" s="116"/>
      <c r="XAF91" s="116"/>
      <c r="XAG91" s="116"/>
      <c r="XAH91" s="116"/>
      <c r="XAI91" s="116"/>
      <c r="XAJ91" s="116"/>
      <c r="XAK91" s="116"/>
      <c r="XAL91" s="116"/>
      <c r="XAM91" s="116"/>
      <c r="XAN91" s="116"/>
      <c r="XAO91" s="116"/>
      <c r="XAP91" s="116"/>
      <c r="XAQ91" s="116"/>
      <c r="XAR91" s="116"/>
      <c r="XAS91" s="116"/>
      <c r="XAT91" s="116"/>
      <c r="XAU91" s="116"/>
      <c r="XAV91" s="116"/>
      <c r="XAW91" s="116"/>
      <c r="XAX91" s="116"/>
      <c r="XAY91" s="116"/>
      <c r="XAZ91" s="116"/>
      <c r="XBA91" s="116"/>
      <c r="XBB91" s="116"/>
      <c r="XBC91" s="116"/>
      <c r="XBD91" s="116"/>
      <c r="XBE91" s="116"/>
      <c r="XBF91" s="116"/>
      <c r="XBG91" s="116"/>
      <c r="XBH91" s="116"/>
      <c r="XBI91" s="116"/>
      <c r="XBJ91" s="116"/>
      <c r="XBK91" s="116"/>
      <c r="XBL91" s="116"/>
      <c r="XBM91" s="116"/>
      <c r="XBN91" s="116"/>
      <c r="XBO91" s="116"/>
      <c r="XBP91" s="116"/>
      <c r="XBQ91" s="116"/>
      <c r="XBR91" s="116"/>
      <c r="XBS91" s="116"/>
      <c r="XBT91" s="116"/>
      <c r="XBU91" s="116"/>
      <c r="XBV91" s="116"/>
      <c r="XBW91" s="116"/>
      <c r="XBX91" s="116"/>
      <c r="XBY91" s="116"/>
      <c r="XBZ91" s="116"/>
      <c r="XCA91" s="116"/>
      <c r="XCB91" s="116"/>
      <c r="XCC91" s="116"/>
      <c r="XCD91" s="116"/>
      <c r="XCE91" s="116"/>
      <c r="XCF91" s="116"/>
      <c r="XCG91" s="116"/>
      <c r="XCH91" s="116"/>
      <c r="XCI91" s="116"/>
      <c r="XCJ91" s="116"/>
      <c r="XCK91" s="116"/>
      <c r="XCL91" s="116"/>
      <c r="XCM91" s="116"/>
      <c r="XCN91" s="116"/>
      <c r="XCO91" s="116"/>
      <c r="XCP91" s="116"/>
      <c r="XCQ91" s="116"/>
      <c r="XCR91" s="116"/>
      <c r="XCS91" s="116"/>
      <c r="XCT91" s="116"/>
      <c r="XCU91" s="116"/>
      <c r="XCV91" s="116"/>
      <c r="XCW91" s="116"/>
      <c r="XCX91" s="116"/>
      <c r="XCY91" s="116"/>
      <c r="XCZ91" s="116"/>
      <c r="XDA91" s="116"/>
      <c r="XDB91" s="116"/>
      <c r="XDC91" s="116"/>
      <c r="XDD91" s="116"/>
      <c r="XDE91" s="116"/>
      <c r="XDF91" s="116"/>
      <c r="XDG91" s="116"/>
      <c r="XDH91" s="116"/>
      <c r="XDI91" s="116"/>
      <c r="XDJ91" s="116"/>
      <c r="XDK91" s="116"/>
      <c r="XDL91" s="116"/>
      <c r="XDM91" s="116"/>
      <c r="XDN91" s="116"/>
      <c r="XDO91" s="116"/>
      <c r="XDP91" s="116"/>
      <c r="XDQ91" s="116"/>
      <c r="XDR91" s="116"/>
      <c r="XDS91" s="116"/>
      <c r="XDT91" s="116"/>
      <c r="XDU91" s="116"/>
      <c r="XDV91" s="116"/>
      <c r="XDW91" s="116"/>
      <c r="XDX91" s="116"/>
      <c r="XDY91" s="116"/>
      <c r="XDZ91" s="116"/>
      <c r="XEA91" s="116"/>
      <c r="XEB91" s="116"/>
    </row>
    <row r="92" spans="1:16356" ht="30">
      <c r="A92" s="4">
        <v>63</v>
      </c>
      <c r="B92" s="35" t="s">
        <v>8</v>
      </c>
      <c r="C92" s="17" t="s">
        <v>128</v>
      </c>
      <c r="D92" s="20" t="s">
        <v>7</v>
      </c>
      <c r="E92" s="52">
        <v>600</v>
      </c>
      <c r="F92" s="53"/>
      <c r="G92" s="53"/>
      <c r="H92" s="53"/>
      <c r="I92" s="53"/>
      <c r="J92" s="53"/>
    </row>
    <row r="93" spans="1:16356" s="32" customFormat="1">
      <c r="A93" s="4">
        <v>64</v>
      </c>
      <c r="B93" s="50" t="s">
        <v>48</v>
      </c>
      <c r="C93" s="26" t="s">
        <v>72</v>
      </c>
      <c r="D93" s="25" t="s">
        <v>7</v>
      </c>
      <c r="E93" s="48">
        <v>4</v>
      </c>
      <c r="F93" s="122"/>
      <c r="G93" s="122"/>
      <c r="H93" s="122"/>
      <c r="I93" s="122"/>
      <c r="J93" s="122"/>
    </row>
    <row r="94" spans="1:16356" s="49" customFormat="1">
      <c r="A94" s="4">
        <v>65</v>
      </c>
      <c r="B94" s="47" t="s">
        <v>48</v>
      </c>
      <c r="C94" s="29" t="s">
        <v>73</v>
      </c>
      <c r="D94" s="4" t="s">
        <v>7</v>
      </c>
      <c r="E94" s="48">
        <v>4</v>
      </c>
      <c r="F94" s="125"/>
      <c r="G94" s="125"/>
      <c r="H94" s="125"/>
      <c r="I94" s="125"/>
      <c r="J94" s="125"/>
    </row>
    <row r="95" spans="1:16356" s="49" customFormat="1">
      <c r="A95" s="4">
        <v>66</v>
      </c>
      <c r="B95" s="47" t="s">
        <v>48</v>
      </c>
      <c r="C95" s="29" t="s">
        <v>74</v>
      </c>
      <c r="D95" s="4" t="s">
        <v>7</v>
      </c>
      <c r="E95" s="48">
        <v>8</v>
      </c>
      <c r="F95" s="125"/>
      <c r="G95" s="125"/>
      <c r="H95" s="125"/>
      <c r="I95" s="125"/>
      <c r="J95" s="125"/>
    </row>
    <row r="96" spans="1:16356" s="117" customFormat="1">
      <c r="A96" s="4">
        <v>67</v>
      </c>
      <c r="B96" s="41" t="s">
        <v>12</v>
      </c>
      <c r="C96" s="78" t="s">
        <v>129</v>
      </c>
      <c r="D96" s="4" t="s">
        <v>7</v>
      </c>
      <c r="E96" s="37">
        <v>550</v>
      </c>
      <c r="F96" s="126"/>
      <c r="G96" s="126"/>
      <c r="H96" s="126"/>
      <c r="I96" s="126"/>
      <c r="J96" s="126"/>
    </row>
    <row r="97" spans="1:16356" ht="30">
      <c r="A97" s="4">
        <v>68</v>
      </c>
      <c r="B97" s="54" t="s">
        <v>28</v>
      </c>
      <c r="C97" s="43" t="s">
        <v>81</v>
      </c>
      <c r="D97" s="55" t="s">
        <v>7</v>
      </c>
      <c r="E97" s="56">
        <v>420</v>
      </c>
      <c r="F97" s="53"/>
      <c r="G97" s="53"/>
      <c r="H97" s="53"/>
      <c r="I97" s="53"/>
      <c r="J97" s="53"/>
    </row>
    <row r="98" spans="1:16356" s="9" customFormat="1" ht="30">
      <c r="A98" s="4">
        <v>69</v>
      </c>
      <c r="B98" s="95" t="s">
        <v>6</v>
      </c>
      <c r="C98" s="1" t="s">
        <v>116</v>
      </c>
      <c r="D98" s="4" t="s">
        <v>7</v>
      </c>
      <c r="E98" s="4">
        <v>100</v>
      </c>
      <c r="F98" s="123"/>
      <c r="G98" s="123"/>
      <c r="H98" s="123"/>
      <c r="I98" s="123"/>
      <c r="J98" s="123"/>
    </row>
    <row r="99" spans="1:16356" s="9" customFormat="1">
      <c r="A99" s="4">
        <v>70</v>
      </c>
      <c r="B99" s="95" t="s">
        <v>6</v>
      </c>
      <c r="C99" s="5" t="s">
        <v>147</v>
      </c>
      <c r="D99" s="10" t="s">
        <v>7</v>
      </c>
      <c r="E99" s="11">
        <v>80</v>
      </c>
      <c r="F99" s="123"/>
      <c r="G99" s="123"/>
      <c r="H99" s="123"/>
      <c r="I99" s="123"/>
      <c r="J99" s="123"/>
    </row>
    <row r="100" spans="1:16356" ht="45">
      <c r="A100" s="4">
        <v>71</v>
      </c>
      <c r="B100" s="13" t="s">
        <v>87</v>
      </c>
      <c r="C100" s="97" t="s">
        <v>88</v>
      </c>
      <c r="D100" s="110" t="s">
        <v>85</v>
      </c>
      <c r="E100" s="4">
        <v>2</v>
      </c>
      <c r="F100" s="53"/>
      <c r="G100" s="53"/>
      <c r="H100" s="53"/>
      <c r="I100" s="53"/>
      <c r="J100" s="53"/>
    </row>
    <row r="101" spans="1:16356" ht="30">
      <c r="A101" s="4">
        <v>72</v>
      </c>
      <c r="B101" s="13" t="s">
        <v>48</v>
      </c>
      <c r="C101" s="43" t="s">
        <v>148</v>
      </c>
      <c r="D101" s="110" t="s">
        <v>85</v>
      </c>
      <c r="E101" s="4">
        <v>30</v>
      </c>
      <c r="F101" s="53"/>
      <c r="G101" s="53"/>
      <c r="H101" s="53"/>
      <c r="I101" s="53"/>
      <c r="J101" s="53"/>
    </row>
    <row r="102" spans="1:16356" s="9" customFormat="1" ht="45">
      <c r="A102" s="4">
        <v>73</v>
      </c>
      <c r="B102" s="105" t="s">
        <v>12</v>
      </c>
      <c r="C102" s="106" t="s">
        <v>134</v>
      </c>
      <c r="D102" s="105" t="s">
        <v>7</v>
      </c>
      <c r="E102" s="104">
        <v>50</v>
      </c>
      <c r="F102" s="123"/>
      <c r="G102" s="123"/>
      <c r="H102" s="123"/>
      <c r="I102" s="123"/>
      <c r="J102" s="123"/>
    </row>
    <row r="103" spans="1:16356" s="9" customFormat="1" ht="30">
      <c r="A103" s="4">
        <v>74</v>
      </c>
      <c r="B103" s="51" t="s">
        <v>118</v>
      </c>
      <c r="C103" s="1" t="s">
        <v>25</v>
      </c>
      <c r="D103" s="10" t="s">
        <v>7</v>
      </c>
      <c r="E103" s="11">
        <v>700</v>
      </c>
      <c r="F103" s="123"/>
      <c r="G103" s="123"/>
      <c r="H103" s="123"/>
      <c r="I103" s="123"/>
      <c r="J103" s="123"/>
    </row>
    <row r="104" spans="1:16356" s="9" customFormat="1" ht="45">
      <c r="A104" s="4">
        <v>75</v>
      </c>
      <c r="B104" s="51" t="s">
        <v>118</v>
      </c>
      <c r="C104" s="1" t="s">
        <v>107</v>
      </c>
      <c r="D104" s="10" t="s">
        <v>7</v>
      </c>
      <c r="E104" s="11">
        <v>700</v>
      </c>
      <c r="F104" s="123"/>
      <c r="G104" s="123"/>
      <c r="H104" s="123"/>
      <c r="I104" s="123"/>
      <c r="J104" s="123"/>
    </row>
    <row r="105" spans="1:16356" ht="30">
      <c r="A105" s="4">
        <v>76</v>
      </c>
      <c r="B105" s="15" t="s">
        <v>13</v>
      </c>
      <c r="C105" s="57" t="s">
        <v>41</v>
      </c>
      <c r="D105" s="4" t="s">
        <v>7</v>
      </c>
      <c r="E105" s="15">
        <v>3000</v>
      </c>
      <c r="F105" s="53"/>
      <c r="G105" s="53"/>
      <c r="H105" s="53"/>
      <c r="I105" s="53"/>
      <c r="J105" s="53"/>
    </row>
    <row r="106" spans="1:16356" s="7" customFormat="1">
      <c r="A106" s="4">
        <v>77</v>
      </c>
      <c r="B106" s="59" t="s">
        <v>82</v>
      </c>
      <c r="C106" s="57" t="s">
        <v>149</v>
      </c>
      <c r="D106" s="4" t="s">
        <v>83</v>
      </c>
      <c r="E106" s="113">
        <v>100</v>
      </c>
      <c r="F106" s="6"/>
      <c r="G106" s="6"/>
      <c r="H106" s="6"/>
      <c r="I106" s="6"/>
      <c r="J106" s="6"/>
    </row>
    <row r="107" spans="1:16356" s="9" customFormat="1" ht="30">
      <c r="A107" s="4">
        <v>78</v>
      </c>
      <c r="B107" s="4" t="s">
        <v>8</v>
      </c>
      <c r="C107" s="16" t="s">
        <v>150</v>
      </c>
      <c r="D107" s="4" t="s">
        <v>69</v>
      </c>
      <c r="E107" s="11">
        <v>14</v>
      </c>
      <c r="F107" s="87"/>
      <c r="G107" s="87"/>
      <c r="H107" s="87"/>
      <c r="I107" s="87"/>
      <c r="J107" s="87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6"/>
      <c r="BR107" s="116"/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6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6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6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16"/>
      <c r="EZ107" s="116"/>
      <c r="FA107" s="116"/>
      <c r="FB107" s="116"/>
      <c r="FC107" s="116"/>
      <c r="FD107" s="116"/>
      <c r="FE107" s="116"/>
      <c r="FF107" s="116"/>
      <c r="FG107" s="116"/>
      <c r="FH107" s="116"/>
      <c r="FI107" s="116"/>
      <c r="FJ107" s="116"/>
      <c r="FK107" s="116"/>
      <c r="FL107" s="116"/>
      <c r="FM107" s="116"/>
      <c r="FN107" s="116"/>
      <c r="FO107" s="116"/>
      <c r="FP107" s="116"/>
      <c r="FQ107" s="116"/>
      <c r="FR107" s="116"/>
      <c r="FS107" s="116"/>
      <c r="FT107" s="116"/>
      <c r="FU107" s="116"/>
      <c r="FV107" s="116"/>
      <c r="FW107" s="116"/>
      <c r="FX107" s="116"/>
      <c r="FY107" s="116"/>
      <c r="FZ107" s="116"/>
      <c r="GA107" s="116"/>
      <c r="GB107" s="116"/>
      <c r="GC107" s="116"/>
      <c r="GD107" s="116"/>
      <c r="GE107" s="116"/>
      <c r="GF107" s="116"/>
      <c r="GG107" s="116"/>
      <c r="GH107" s="116"/>
      <c r="GI107" s="116"/>
      <c r="GJ107" s="116"/>
      <c r="GK107" s="116"/>
      <c r="GL107" s="116"/>
      <c r="GM107" s="116"/>
      <c r="GN107" s="116"/>
      <c r="GO107" s="116"/>
      <c r="GP107" s="116"/>
      <c r="GQ107" s="116"/>
      <c r="GR107" s="116"/>
      <c r="GS107" s="116"/>
      <c r="GT107" s="116"/>
      <c r="GU107" s="116"/>
      <c r="GV107" s="116"/>
      <c r="GW107" s="116"/>
      <c r="GX107" s="116"/>
      <c r="GY107" s="116"/>
      <c r="GZ107" s="116"/>
      <c r="HA107" s="116"/>
      <c r="HB107" s="116"/>
      <c r="HC107" s="116"/>
      <c r="HD107" s="116"/>
      <c r="HE107" s="116"/>
      <c r="HF107" s="116"/>
      <c r="HG107" s="116"/>
      <c r="HH107" s="116"/>
      <c r="HI107" s="116"/>
      <c r="HJ107" s="116"/>
      <c r="HK107" s="116"/>
      <c r="HL107" s="116"/>
      <c r="HM107" s="116"/>
      <c r="HN107" s="116"/>
      <c r="HO107" s="116"/>
      <c r="HP107" s="116"/>
      <c r="HQ107" s="116"/>
      <c r="HR107" s="116"/>
      <c r="HS107" s="116"/>
      <c r="HT107" s="116"/>
      <c r="HU107" s="116"/>
      <c r="HV107" s="116"/>
      <c r="HW107" s="116"/>
      <c r="HX107" s="116"/>
      <c r="HY107" s="116"/>
      <c r="HZ107" s="116"/>
      <c r="IA107" s="116"/>
      <c r="IB107" s="116"/>
      <c r="IC107" s="116"/>
      <c r="ID107" s="116"/>
      <c r="IE107" s="116"/>
      <c r="IF107" s="116"/>
      <c r="IG107" s="116"/>
      <c r="IH107" s="116"/>
      <c r="II107" s="116"/>
      <c r="IJ107" s="116"/>
      <c r="IK107" s="116"/>
      <c r="IL107" s="116"/>
      <c r="IM107" s="116"/>
      <c r="IN107" s="116"/>
      <c r="IO107" s="116"/>
      <c r="IP107" s="116"/>
      <c r="IQ107" s="116"/>
      <c r="IR107" s="116"/>
      <c r="IS107" s="116"/>
      <c r="IT107" s="116"/>
      <c r="IU107" s="116"/>
      <c r="IV107" s="116"/>
      <c r="IW107" s="116"/>
      <c r="IX107" s="116"/>
      <c r="IY107" s="116"/>
      <c r="IZ107" s="116"/>
      <c r="JA107" s="116"/>
      <c r="JB107" s="116"/>
      <c r="JC107" s="116"/>
      <c r="JD107" s="116"/>
      <c r="JE107" s="116"/>
      <c r="JF107" s="116"/>
      <c r="JG107" s="116"/>
      <c r="JH107" s="116"/>
      <c r="JI107" s="116"/>
      <c r="JJ107" s="116"/>
      <c r="JK107" s="116"/>
      <c r="JL107" s="116"/>
      <c r="JM107" s="116"/>
      <c r="JN107" s="116"/>
      <c r="JO107" s="116"/>
      <c r="JP107" s="116"/>
      <c r="JQ107" s="116"/>
      <c r="JR107" s="116"/>
      <c r="JS107" s="116"/>
      <c r="JT107" s="116"/>
      <c r="JU107" s="116"/>
      <c r="JV107" s="116"/>
      <c r="JW107" s="116"/>
      <c r="JX107" s="116"/>
      <c r="JY107" s="116"/>
      <c r="JZ107" s="116"/>
      <c r="KA107" s="116"/>
      <c r="KB107" s="116"/>
      <c r="KC107" s="116"/>
      <c r="KD107" s="116"/>
      <c r="KE107" s="116"/>
      <c r="KF107" s="116"/>
      <c r="KG107" s="116"/>
      <c r="KH107" s="116"/>
      <c r="KI107" s="116"/>
      <c r="KJ107" s="116"/>
      <c r="KK107" s="116"/>
      <c r="KL107" s="116"/>
      <c r="KM107" s="116"/>
      <c r="KN107" s="116"/>
      <c r="KO107" s="116"/>
      <c r="KP107" s="116"/>
      <c r="KQ107" s="116"/>
      <c r="KR107" s="116"/>
      <c r="KS107" s="116"/>
      <c r="KT107" s="116"/>
      <c r="KU107" s="116"/>
      <c r="KV107" s="116"/>
      <c r="KW107" s="116"/>
      <c r="KX107" s="116"/>
      <c r="KY107" s="116"/>
      <c r="KZ107" s="116"/>
      <c r="LA107" s="116"/>
      <c r="LB107" s="116"/>
      <c r="LC107" s="116"/>
      <c r="LD107" s="116"/>
      <c r="LE107" s="116"/>
      <c r="LF107" s="116"/>
      <c r="LG107" s="116"/>
      <c r="LH107" s="116"/>
      <c r="LI107" s="116"/>
      <c r="LJ107" s="116"/>
      <c r="LK107" s="116"/>
      <c r="LL107" s="116"/>
      <c r="LM107" s="116"/>
      <c r="LN107" s="116"/>
      <c r="LO107" s="116"/>
      <c r="LP107" s="116"/>
      <c r="LQ107" s="116"/>
      <c r="LR107" s="116"/>
      <c r="LS107" s="116"/>
      <c r="LT107" s="116"/>
      <c r="LU107" s="116"/>
      <c r="LV107" s="116"/>
      <c r="LW107" s="116"/>
      <c r="LX107" s="116"/>
      <c r="LY107" s="116"/>
      <c r="LZ107" s="116"/>
      <c r="MA107" s="116"/>
      <c r="MB107" s="116"/>
      <c r="MC107" s="116"/>
      <c r="MD107" s="116"/>
      <c r="ME107" s="116"/>
      <c r="MF107" s="116"/>
      <c r="MG107" s="116"/>
      <c r="MH107" s="116"/>
      <c r="MI107" s="116"/>
      <c r="MJ107" s="116"/>
      <c r="MK107" s="116"/>
      <c r="ML107" s="116"/>
      <c r="MM107" s="116"/>
      <c r="MN107" s="116"/>
      <c r="MO107" s="116"/>
      <c r="MP107" s="116"/>
      <c r="MQ107" s="116"/>
      <c r="MR107" s="116"/>
      <c r="MS107" s="116"/>
      <c r="MT107" s="116"/>
      <c r="MU107" s="116"/>
      <c r="MV107" s="116"/>
      <c r="MW107" s="116"/>
      <c r="MX107" s="116"/>
      <c r="MY107" s="116"/>
      <c r="MZ107" s="116"/>
      <c r="NA107" s="116"/>
      <c r="NB107" s="116"/>
      <c r="NC107" s="116"/>
      <c r="ND107" s="116"/>
      <c r="NE107" s="116"/>
      <c r="NF107" s="116"/>
      <c r="NG107" s="116"/>
      <c r="NH107" s="116"/>
      <c r="NI107" s="116"/>
      <c r="NJ107" s="116"/>
      <c r="NK107" s="116"/>
      <c r="NL107" s="116"/>
      <c r="NM107" s="116"/>
      <c r="NN107" s="116"/>
      <c r="NO107" s="116"/>
      <c r="NP107" s="116"/>
      <c r="NQ107" s="116"/>
      <c r="NR107" s="116"/>
      <c r="NS107" s="116"/>
      <c r="NT107" s="116"/>
      <c r="NU107" s="116"/>
      <c r="NV107" s="116"/>
      <c r="NW107" s="116"/>
      <c r="NX107" s="116"/>
      <c r="NY107" s="116"/>
      <c r="NZ107" s="116"/>
      <c r="OA107" s="116"/>
      <c r="OB107" s="116"/>
      <c r="OC107" s="116"/>
      <c r="OD107" s="116"/>
      <c r="OE107" s="116"/>
      <c r="OF107" s="116"/>
      <c r="OG107" s="116"/>
      <c r="OH107" s="116"/>
      <c r="OI107" s="116"/>
      <c r="OJ107" s="116"/>
      <c r="OK107" s="116"/>
      <c r="OL107" s="116"/>
      <c r="OM107" s="116"/>
      <c r="ON107" s="116"/>
      <c r="OO107" s="116"/>
      <c r="OP107" s="116"/>
      <c r="OQ107" s="116"/>
      <c r="OR107" s="116"/>
      <c r="OS107" s="116"/>
      <c r="OT107" s="116"/>
      <c r="OU107" s="116"/>
      <c r="OV107" s="116"/>
      <c r="OW107" s="116"/>
      <c r="OX107" s="116"/>
      <c r="OY107" s="116"/>
      <c r="OZ107" s="116"/>
      <c r="PA107" s="116"/>
      <c r="PB107" s="116"/>
      <c r="PC107" s="116"/>
      <c r="PD107" s="116"/>
      <c r="PE107" s="116"/>
      <c r="PF107" s="116"/>
      <c r="PG107" s="116"/>
      <c r="PH107" s="116"/>
      <c r="PI107" s="116"/>
      <c r="PJ107" s="116"/>
      <c r="PK107" s="116"/>
      <c r="PL107" s="116"/>
      <c r="PM107" s="116"/>
      <c r="PN107" s="116"/>
      <c r="PO107" s="116"/>
      <c r="PP107" s="116"/>
      <c r="PQ107" s="116"/>
      <c r="PR107" s="116"/>
      <c r="PS107" s="116"/>
      <c r="PT107" s="116"/>
      <c r="PU107" s="116"/>
      <c r="PV107" s="116"/>
      <c r="PW107" s="116"/>
      <c r="PX107" s="116"/>
      <c r="PY107" s="116"/>
      <c r="PZ107" s="116"/>
      <c r="QA107" s="116"/>
      <c r="QB107" s="116"/>
      <c r="QC107" s="116"/>
      <c r="QD107" s="116"/>
      <c r="QE107" s="116"/>
      <c r="QF107" s="116"/>
      <c r="QG107" s="116"/>
      <c r="QH107" s="116"/>
      <c r="QI107" s="116"/>
      <c r="QJ107" s="116"/>
      <c r="QK107" s="116"/>
      <c r="QL107" s="116"/>
      <c r="QM107" s="116"/>
      <c r="QN107" s="116"/>
      <c r="QO107" s="116"/>
      <c r="QP107" s="116"/>
      <c r="QQ107" s="116"/>
      <c r="QR107" s="116"/>
      <c r="QS107" s="116"/>
      <c r="QT107" s="116"/>
      <c r="QU107" s="116"/>
      <c r="QV107" s="116"/>
      <c r="QW107" s="116"/>
      <c r="QX107" s="116"/>
      <c r="QY107" s="116"/>
      <c r="QZ107" s="116"/>
      <c r="RA107" s="116"/>
      <c r="RB107" s="116"/>
      <c r="RC107" s="116"/>
      <c r="RD107" s="116"/>
      <c r="RE107" s="116"/>
      <c r="RF107" s="116"/>
      <c r="RG107" s="116"/>
      <c r="RH107" s="116"/>
      <c r="RI107" s="116"/>
      <c r="RJ107" s="116"/>
      <c r="RK107" s="116"/>
      <c r="RL107" s="116"/>
      <c r="RM107" s="116"/>
      <c r="RN107" s="116"/>
      <c r="RO107" s="116"/>
      <c r="RP107" s="116"/>
      <c r="RQ107" s="116"/>
      <c r="RR107" s="116"/>
      <c r="RS107" s="116"/>
      <c r="RT107" s="116"/>
      <c r="RU107" s="116"/>
      <c r="RV107" s="116"/>
      <c r="RW107" s="116"/>
      <c r="RX107" s="116"/>
      <c r="RY107" s="116"/>
      <c r="RZ107" s="116"/>
      <c r="SA107" s="116"/>
      <c r="SB107" s="116"/>
      <c r="SC107" s="116"/>
      <c r="SD107" s="116"/>
      <c r="SE107" s="116"/>
      <c r="SF107" s="116"/>
      <c r="SG107" s="116"/>
      <c r="SH107" s="116"/>
      <c r="SI107" s="116"/>
      <c r="SJ107" s="116"/>
      <c r="SK107" s="116"/>
      <c r="SL107" s="116"/>
      <c r="SM107" s="116"/>
      <c r="SN107" s="116"/>
      <c r="SO107" s="116"/>
      <c r="SP107" s="116"/>
      <c r="SQ107" s="116"/>
      <c r="SR107" s="116"/>
      <c r="SS107" s="116"/>
      <c r="ST107" s="116"/>
      <c r="SU107" s="116"/>
      <c r="SV107" s="116"/>
      <c r="SW107" s="116"/>
      <c r="SX107" s="116"/>
      <c r="SY107" s="116"/>
      <c r="SZ107" s="116"/>
      <c r="TA107" s="116"/>
      <c r="TB107" s="116"/>
      <c r="TC107" s="116"/>
      <c r="TD107" s="116"/>
      <c r="TE107" s="116"/>
      <c r="TF107" s="116"/>
      <c r="TG107" s="116"/>
      <c r="TH107" s="116"/>
      <c r="TI107" s="116"/>
      <c r="TJ107" s="116"/>
      <c r="TK107" s="116"/>
      <c r="TL107" s="116"/>
      <c r="TM107" s="116"/>
      <c r="TN107" s="116"/>
      <c r="TO107" s="116"/>
      <c r="TP107" s="116"/>
      <c r="TQ107" s="116"/>
      <c r="TR107" s="116"/>
      <c r="TS107" s="116"/>
      <c r="TT107" s="116"/>
      <c r="TU107" s="116"/>
      <c r="TV107" s="116"/>
      <c r="TW107" s="116"/>
      <c r="TX107" s="116"/>
      <c r="TY107" s="116"/>
      <c r="TZ107" s="116"/>
      <c r="UA107" s="116"/>
      <c r="UB107" s="116"/>
      <c r="UC107" s="116"/>
      <c r="UD107" s="116"/>
      <c r="UE107" s="116"/>
      <c r="UF107" s="116"/>
      <c r="UG107" s="116"/>
      <c r="UH107" s="116"/>
      <c r="UI107" s="116"/>
      <c r="UJ107" s="116"/>
      <c r="UK107" s="116"/>
      <c r="UL107" s="116"/>
      <c r="UM107" s="116"/>
      <c r="UN107" s="116"/>
      <c r="UO107" s="116"/>
      <c r="UP107" s="116"/>
      <c r="UQ107" s="116"/>
      <c r="UR107" s="116"/>
      <c r="US107" s="116"/>
      <c r="UT107" s="116"/>
      <c r="UU107" s="116"/>
      <c r="UV107" s="116"/>
      <c r="UW107" s="116"/>
      <c r="UX107" s="116"/>
      <c r="UY107" s="116"/>
      <c r="UZ107" s="116"/>
      <c r="VA107" s="116"/>
      <c r="VB107" s="116"/>
      <c r="VC107" s="116"/>
      <c r="VD107" s="116"/>
      <c r="VE107" s="116"/>
      <c r="VF107" s="116"/>
      <c r="VG107" s="116"/>
      <c r="VH107" s="116"/>
      <c r="VI107" s="116"/>
      <c r="VJ107" s="116"/>
      <c r="VK107" s="116"/>
      <c r="VL107" s="116"/>
      <c r="VM107" s="116"/>
      <c r="VN107" s="116"/>
      <c r="VO107" s="116"/>
      <c r="VP107" s="116"/>
      <c r="VQ107" s="116"/>
      <c r="VR107" s="116"/>
      <c r="VS107" s="116"/>
      <c r="VT107" s="116"/>
      <c r="VU107" s="116"/>
      <c r="VV107" s="116"/>
      <c r="VW107" s="116"/>
      <c r="VX107" s="116"/>
      <c r="VY107" s="116"/>
      <c r="VZ107" s="116"/>
      <c r="WA107" s="116"/>
      <c r="WB107" s="116"/>
      <c r="WC107" s="116"/>
      <c r="WD107" s="116"/>
      <c r="WE107" s="116"/>
      <c r="WF107" s="116"/>
      <c r="WG107" s="116"/>
      <c r="WH107" s="116"/>
      <c r="WI107" s="116"/>
      <c r="WJ107" s="116"/>
      <c r="WK107" s="116"/>
      <c r="WL107" s="116"/>
      <c r="WM107" s="116"/>
      <c r="WN107" s="116"/>
      <c r="WO107" s="116"/>
      <c r="WP107" s="116"/>
      <c r="WQ107" s="116"/>
      <c r="WR107" s="116"/>
      <c r="WS107" s="116"/>
      <c r="WT107" s="116"/>
      <c r="WU107" s="116"/>
      <c r="WV107" s="116"/>
      <c r="WW107" s="116"/>
      <c r="WX107" s="116"/>
      <c r="WY107" s="116"/>
      <c r="WZ107" s="116"/>
      <c r="XA107" s="116"/>
      <c r="XB107" s="116"/>
      <c r="XC107" s="116"/>
      <c r="XD107" s="116"/>
      <c r="XE107" s="116"/>
      <c r="XF107" s="116"/>
      <c r="XG107" s="116"/>
      <c r="XH107" s="116"/>
      <c r="XI107" s="116"/>
      <c r="XJ107" s="116"/>
      <c r="XK107" s="116"/>
      <c r="XL107" s="116"/>
      <c r="XM107" s="116"/>
      <c r="XN107" s="116"/>
      <c r="XO107" s="116"/>
      <c r="XP107" s="116"/>
      <c r="XQ107" s="116"/>
      <c r="XR107" s="116"/>
      <c r="XS107" s="116"/>
      <c r="XT107" s="116"/>
      <c r="XU107" s="116"/>
      <c r="XV107" s="116"/>
      <c r="XW107" s="116"/>
      <c r="XX107" s="116"/>
      <c r="XY107" s="116"/>
      <c r="XZ107" s="116"/>
      <c r="YA107" s="116"/>
      <c r="YB107" s="116"/>
      <c r="YC107" s="116"/>
      <c r="YD107" s="116"/>
      <c r="YE107" s="116"/>
      <c r="YF107" s="116"/>
      <c r="YG107" s="116"/>
      <c r="YH107" s="116"/>
      <c r="YI107" s="116"/>
      <c r="YJ107" s="116"/>
      <c r="YK107" s="116"/>
      <c r="YL107" s="116"/>
      <c r="YM107" s="116"/>
      <c r="YN107" s="116"/>
      <c r="YO107" s="116"/>
      <c r="YP107" s="116"/>
      <c r="YQ107" s="116"/>
      <c r="YR107" s="116"/>
      <c r="YS107" s="116"/>
      <c r="YT107" s="116"/>
      <c r="YU107" s="116"/>
      <c r="YV107" s="116"/>
      <c r="YW107" s="116"/>
      <c r="YX107" s="116"/>
      <c r="YY107" s="116"/>
      <c r="YZ107" s="116"/>
      <c r="ZA107" s="116"/>
      <c r="ZB107" s="116"/>
      <c r="ZC107" s="116"/>
      <c r="ZD107" s="116"/>
      <c r="ZE107" s="116"/>
      <c r="ZF107" s="116"/>
      <c r="ZG107" s="116"/>
      <c r="ZH107" s="116"/>
      <c r="ZI107" s="116"/>
      <c r="ZJ107" s="116"/>
      <c r="ZK107" s="116"/>
      <c r="ZL107" s="116"/>
      <c r="ZM107" s="116"/>
      <c r="ZN107" s="116"/>
      <c r="ZO107" s="116"/>
      <c r="ZP107" s="116"/>
      <c r="ZQ107" s="116"/>
      <c r="ZR107" s="116"/>
      <c r="ZS107" s="116"/>
      <c r="ZT107" s="116"/>
      <c r="ZU107" s="116"/>
      <c r="ZV107" s="116"/>
      <c r="ZW107" s="116"/>
      <c r="ZX107" s="116"/>
      <c r="ZY107" s="116"/>
      <c r="ZZ107" s="116"/>
      <c r="AAA107" s="116"/>
      <c r="AAB107" s="116"/>
      <c r="AAC107" s="116"/>
      <c r="AAD107" s="116"/>
      <c r="AAE107" s="116"/>
      <c r="AAF107" s="116"/>
      <c r="AAG107" s="116"/>
      <c r="AAH107" s="116"/>
      <c r="AAI107" s="116"/>
      <c r="AAJ107" s="116"/>
      <c r="AAK107" s="116"/>
      <c r="AAL107" s="116"/>
      <c r="AAM107" s="116"/>
      <c r="AAN107" s="116"/>
      <c r="AAO107" s="116"/>
      <c r="AAP107" s="116"/>
      <c r="AAQ107" s="116"/>
      <c r="AAR107" s="116"/>
      <c r="AAS107" s="116"/>
      <c r="AAT107" s="116"/>
      <c r="AAU107" s="116"/>
      <c r="AAV107" s="116"/>
      <c r="AAW107" s="116"/>
      <c r="AAX107" s="116"/>
      <c r="AAY107" s="116"/>
      <c r="AAZ107" s="116"/>
      <c r="ABA107" s="116"/>
      <c r="ABB107" s="116"/>
      <c r="ABC107" s="116"/>
      <c r="ABD107" s="116"/>
      <c r="ABE107" s="116"/>
      <c r="ABF107" s="116"/>
      <c r="ABG107" s="116"/>
      <c r="ABH107" s="116"/>
      <c r="ABI107" s="116"/>
      <c r="ABJ107" s="116"/>
      <c r="ABK107" s="116"/>
      <c r="ABL107" s="116"/>
      <c r="ABM107" s="116"/>
      <c r="ABN107" s="116"/>
      <c r="ABO107" s="116"/>
      <c r="ABP107" s="116"/>
      <c r="ABQ107" s="116"/>
      <c r="ABR107" s="116"/>
      <c r="ABS107" s="116"/>
      <c r="ABT107" s="116"/>
      <c r="ABU107" s="116"/>
      <c r="ABV107" s="116"/>
      <c r="ABW107" s="116"/>
      <c r="ABX107" s="116"/>
      <c r="ABY107" s="116"/>
      <c r="ABZ107" s="116"/>
      <c r="ACA107" s="116"/>
      <c r="ACB107" s="116"/>
      <c r="ACC107" s="116"/>
      <c r="ACD107" s="116"/>
      <c r="ACE107" s="116"/>
      <c r="ACF107" s="116"/>
      <c r="ACG107" s="116"/>
      <c r="ACH107" s="116"/>
      <c r="ACI107" s="116"/>
      <c r="ACJ107" s="116"/>
      <c r="ACK107" s="116"/>
      <c r="ACL107" s="116"/>
      <c r="ACM107" s="116"/>
      <c r="ACN107" s="116"/>
      <c r="ACO107" s="116"/>
      <c r="ACP107" s="116"/>
      <c r="ACQ107" s="116"/>
      <c r="ACR107" s="116"/>
      <c r="ACS107" s="116"/>
      <c r="ACT107" s="116"/>
      <c r="ACU107" s="116"/>
      <c r="ACV107" s="116"/>
      <c r="ACW107" s="116"/>
      <c r="ACX107" s="116"/>
      <c r="ACY107" s="116"/>
      <c r="ACZ107" s="116"/>
      <c r="ADA107" s="116"/>
      <c r="ADB107" s="116"/>
      <c r="ADC107" s="116"/>
      <c r="ADD107" s="116"/>
      <c r="ADE107" s="116"/>
      <c r="ADF107" s="116"/>
      <c r="ADG107" s="116"/>
      <c r="ADH107" s="116"/>
      <c r="ADI107" s="116"/>
      <c r="ADJ107" s="116"/>
      <c r="ADK107" s="116"/>
      <c r="ADL107" s="116"/>
      <c r="ADM107" s="116"/>
      <c r="ADN107" s="116"/>
      <c r="ADO107" s="116"/>
      <c r="ADP107" s="116"/>
      <c r="ADQ107" s="116"/>
      <c r="ADR107" s="116"/>
      <c r="ADS107" s="116"/>
      <c r="ADT107" s="116"/>
      <c r="ADU107" s="116"/>
      <c r="ADV107" s="116"/>
      <c r="ADW107" s="116"/>
      <c r="ADX107" s="116"/>
      <c r="ADY107" s="116"/>
      <c r="ADZ107" s="116"/>
      <c r="AEA107" s="116"/>
      <c r="AEB107" s="116"/>
      <c r="AEC107" s="116"/>
      <c r="AED107" s="116"/>
      <c r="AEE107" s="116"/>
      <c r="AEF107" s="116"/>
      <c r="AEG107" s="116"/>
      <c r="AEH107" s="116"/>
      <c r="AEI107" s="116"/>
      <c r="AEJ107" s="116"/>
      <c r="AEK107" s="116"/>
      <c r="AEL107" s="116"/>
      <c r="AEM107" s="116"/>
      <c r="AEN107" s="116"/>
      <c r="AEO107" s="116"/>
      <c r="AEP107" s="116"/>
      <c r="AEQ107" s="116"/>
      <c r="AER107" s="116"/>
      <c r="AES107" s="116"/>
      <c r="AET107" s="116"/>
      <c r="AEU107" s="116"/>
      <c r="AEV107" s="116"/>
      <c r="AEW107" s="116"/>
      <c r="AEX107" s="116"/>
      <c r="AEY107" s="116"/>
      <c r="AEZ107" s="116"/>
      <c r="AFA107" s="116"/>
      <c r="AFB107" s="116"/>
      <c r="AFC107" s="116"/>
      <c r="AFD107" s="116"/>
      <c r="AFE107" s="116"/>
      <c r="AFF107" s="116"/>
      <c r="AFG107" s="116"/>
      <c r="AFH107" s="116"/>
      <c r="AFI107" s="116"/>
      <c r="AFJ107" s="116"/>
      <c r="AFK107" s="116"/>
      <c r="AFL107" s="116"/>
      <c r="AFM107" s="116"/>
      <c r="AFN107" s="116"/>
      <c r="AFO107" s="116"/>
      <c r="AFP107" s="116"/>
      <c r="AFQ107" s="116"/>
      <c r="AFR107" s="116"/>
      <c r="AFS107" s="116"/>
      <c r="AFT107" s="116"/>
      <c r="AFU107" s="116"/>
      <c r="AFV107" s="116"/>
      <c r="AFW107" s="116"/>
      <c r="AFX107" s="116"/>
      <c r="AFY107" s="116"/>
      <c r="AFZ107" s="116"/>
      <c r="AGA107" s="116"/>
      <c r="AGB107" s="116"/>
      <c r="AGC107" s="116"/>
      <c r="AGD107" s="116"/>
      <c r="AGE107" s="116"/>
      <c r="AGF107" s="116"/>
      <c r="AGG107" s="116"/>
      <c r="AGH107" s="116"/>
      <c r="AGI107" s="116"/>
      <c r="AGJ107" s="116"/>
      <c r="AGK107" s="116"/>
      <c r="AGL107" s="116"/>
      <c r="AGM107" s="116"/>
      <c r="AGN107" s="116"/>
      <c r="AGO107" s="116"/>
      <c r="AGP107" s="116"/>
      <c r="AGQ107" s="116"/>
      <c r="AGR107" s="116"/>
      <c r="AGS107" s="116"/>
      <c r="AGT107" s="116"/>
      <c r="AGU107" s="116"/>
      <c r="AGV107" s="116"/>
      <c r="AGW107" s="116"/>
      <c r="AGX107" s="116"/>
      <c r="AGY107" s="116"/>
      <c r="AGZ107" s="116"/>
      <c r="AHA107" s="116"/>
      <c r="AHB107" s="116"/>
      <c r="AHC107" s="116"/>
      <c r="AHD107" s="116"/>
      <c r="AHE107" s="116"/>
      <c r="AHF107" s="116"/>
      <c r="AHG107" s="116"/>
      <c r="AHH107" s="116"/>
      <c r="AHI107" s="116"/>
      <c r="AHJ107" s="116"/>
      <c r="AHK107" s="116"/>
      <c r="AHL107" s="116"/>
      <c r="AHM107" s="116"/>
      <c r="AHN107" s="116"/>
      <c r="AHO107" s="116"/>
      <c r="AHP107" s="116"/>
      <c r="AHQ107" s="116"/>
      <c r="AHR107" s="116"/>
      <c r="AHS107" s="116"/>
      <c r="AHT107" s="116"/>
      <c r="AHU107" s="116"/>
      <c r="AHV107" s="116"/>
      <c r="AHW107" s="116"/>
      <c r="AHX107" s="116"/>
      <c r="AHY107" s="116"/>
      <c r="AHZ107" s="116"/>
      <c r="AIA107" s="116"/>
      <c r="AIB107" s="116"/>
      <c r="AIC107" s="116"/>
      <c r="AID107" s="116"/>
      <c r="AIE107" s="116"/>
      <c r="AIF107" s="116"/>
      <c r="AIG107" s="116"/>
      <c r="AIH107" s="116"/>
      <c r="AII107" s="116"/>
      <c r="AIJ107" s="116"/>
      <c r="AIK107" s="116"/>
      <c r="AIL107" s="116"/>
      <c r="AIM107" s="116"/>
      <c r="AIN107" s="116"/>
      <c r="AIO107" s="116"/>
      <c r="AIP107" s="116"/>
      <c r="AIQ107" s="116"/>
      <c r="AIR107" s="116"/>
      <c r="AIS107" s="116"/>
      <c r="AIT107" s="116"/>
      <c r="AIU107" s="116"/>
      <c r="AIV107" s="116"/>
      <c r="AIW107" s="116"/>
      <c r="AIX107" s="116"/>
      <c r="AIY107" s="116"/>
      <c r="AIZ107" s="116"/>
      <c r="AJA107" s="116"/>
      <c r="AJB107" s="116"/>
      <c r="AJC107" s="116"/>
      <c r="AJD107" s="116"/>
      <c r="AJE107" s="116"/>
      <c r="AJF107" s="116"/>
      <c r="AJG107" s="116"/>
      <c r="AJH107" s="116"/>
      <c r="AJI107" s="116"/>
      <c r="AJJ107" s="116"/>
      <c r="AJK107" s="116"/>
      <c r="AJL107" s="116"/>
      <c r="AJM107" s="116"/>
      <c r="AJN107" s="116"/>
      <c r="AJO107" s="116"/>
      <c r="AJP107" s="116"/>
      <c r="AJQ107" s="116"/>
      <c r="AJR107" s="116"/>
      <c r="AJS107" s="116"/>
      <c r="AJT107" s="116"/>
      <c r="AJU107" s="116"/>
      <c r="AJV107" s="116"/>
      <c r="AJW107" s="116"/>
      <c r="AJX107" s="116"/>
      <c r="AJY107" s="116"/>
      <c r="AJZ107" s="116"/>
      <c r="AKA107" s="116"/>
      <c r="AKB107" s="116"/>
      <c r="AKC107" s="116"/>
      <c r="AKD107" s="116"/>
      <c r="AKE107" s="116"/>
      <c r="AKF107" s="116"/>
      <c r="AKG107" s="116"/>
      <c r="AKH107" s="116"/>
      <c r="AKI107" s="116"/>
      <c r="AKJ107" s="116"/>
      <c r="AKK107" s="116"/>
      <c r="AKL107" s="116"/>
      <c r="AKM107" s="116"/>
      <c r="AKN107" s="116"/>
      <c r="AKO107" s="116"/>
      <c r="AKP107" s="116"/>
      <c r="AKQ107" s="116"/>
      <c r="AKR107" s="116"/>
      <c r="AKS107" s="116"/>
      <c r="AKT107" s="116"/>
      <c r="AKU107" s="116"/>
      <c r="AKV107" s="116"/>
      <c r="AKW107" s="116"/>
      <c r="AKX107" s="116"/>
      <c r="AKY107" s="116"/>
      <c r="AKZ107" s="116"/>
      <c r="ALA107" s="116"/>
      <c r="ALB107" s="116"/>
      <c r="ALC107" s="116"/>
      <c r="ALD107" s="116"/>
      <c r="ALE107" s="116"/>
      <c r="ALF107" s="116"/>
      <c r="ALG107" s="116"/>
      <c r="ALH107" s="116"/>
      <c r="ALI107" s="116"/>
      <c r="ALJ107" s="116"/>
      <c r="ALK107" s="116"/>
      <c r="ALL107" s="116"/>
      <c r="ALM107" s="116"/>
      <c r="ALN107" s="116"/>
      <c r="ALO107" s="116"/>
      <c r="ALP107" s="116"/>
      <c r="ALQ107" s="116"/>
      <c r="ALR107" s="116"/>
      <c r="ALS107" s="116"/>
      <c r="ALT107" s="116"/>
      <c r="ALU107" s="116"/>
      <c r="ALV107" s="116"/>
      <c r="ALW107" s="116"/>
      <c r="ALX107" s="116"/>
      <c r="ALY107" s="116"/>
      <c r="ALZ107" s="116"/>
      <c r="AMA107" s="116"/>
      <c r="AMB107" s="116"/>
      <c r="AMC107" s="116"/>
      <c r="AMD107" s="116"/>
      <c r="AME107" s="116"/>
      <c r="AMF107" s="116"/>
      <c r="AMG107" s="116"/>
      <c r="AMH107" s="116"/>
      <c r="AMI107" s="116"/>
      <c r="AMJ107" s="116"/>
      <c r="AMK107" s="116"/>
      <c r="AML107" s="116"/>
      <c r="AMM107" s="116"/>
      <c r="AMN107" s="116"/>
      <c r="AMO107" s="116"/>
      <c r="AMP107" s="116"/>
      <c r="AMQ107" s="116"/>
      <c r="AMR107" s="116"/>
      <c r="AMS107" s="116"/>
      <c r="AMT107" s="116"/>
      <c r="AMU107" s="116"/>
      <c r="AMV107" s="116"/>
      <c r="AMW107" s="116"/>
      <c r="AMX107" s="116"/>
      <c r="AMY107" s="116"/>
      <c r="AMZ107" s="116"/>
      <c r="ANA107" s="116"/>
      <c r="ANB107" s="116"/>
      <c r="ANC107" s="116"/>
      <c r="AND107" s="116"/>
      <c r="ANE107" s="116"/>
      <c r="ANF107" s="116"/>
      <c r="ANG107" s="116"/>
      <c r="ANH107" s="116"/>
      <c r="ANI107" s="116"/>
      <c r="ANJ107" s="116"/>
      <c r="ANK107" s="116"/>
      <c r="ANL107" s="116"/>
      <c r="ANM107" s="116"/>
      <c r="ANN107" s="116"/>
      <c r="ANO107" s="116"/>
      <c r="ANP107" s="116"/>
      <c r="ANQ107" s="116"/>
      <c r="ANR107" s="116"/>
      <c r="ANS107" s="116"/>
      <c r="ANT107" s="116"/>
      <c r="ANU107" s="116"/>
      <c r="ANV107" s="116"/>
      <c r="ANW107" s="116"/>
      <c r="ANX107" s="116"/>
      <c r="ANY107" s="116"/>
      <c r="ANZ107" s="116"/>
      <c r="AOA107" s="116"/>
      <c r="AOB107" s="116"/>
      <c r="AOC107" s="116"/>
      <c r="AOD107" s="116"/>
      <c r="AOE107" s="116"/>
      <c r="AOF107" s="116"/>
      <c r="AOG107" s="116"/>
      <c r="AOH107" s="116"/>
      <c r="AOI107" s="116"/>
      <c r="AOJ107" s="116"/>
      <c r="AOK107" s="116"/>
      <c r="AOL107" s="116"/>
      <c r="AOM107" s="116"/>
      <c r="AON107" s="116"/>
      <c r="AOO107" s="116"/>
      <c r="AOP107" s="116"/>
      <c r="AOQ107" s="116"/>
      <c r="AOR107" s="116"/>
      <c r="AOS107" s="116"/>
      <c r="AOT107" s="116"/>
      <c r="AOU107" s="116"/>
      <c r="AOV107" s="116"/>
      <c r="AOW107" s="116"/>
      <c r="AOX107" s="116"/>
      <c r="AOY107" s="116"/>
      <c r="AOZ107" s="116"/>
      <c r="APA107" s="116"/>
      <c r="APB107" s="116"/>
      <c r="APC107" s="116"/>
      <c r="APD107" s="116"/>
      <c r="APE107" s="116"/>
      <c r="APF107" s="116"/>
      <c r="APG107" s="116"/>
      <c r="APH107" s="116"/>
      <c r="API107" s="116"/>
      <c r="APJ107" s="116"/>
      <c r="APK107" s="116"/>
      <c r="APL107" s="116"/>
      <c r="APM107" s="116"/>
      <c r="APN107" s="116"/>
      <c r="APO107" s="116"/>
      <c r="APP107" s="116"/>
      <c r="APQ107" s="116"/>
      <c r="APR107" s="116"/>
      <c r="APS107" s="116"/>
      <c r="APT107" s="116"/>
      <c r="APU107" s="116"/>
      <c r="APV107" s="116"/>
      <c r="APW107" s="116"/>
      <c r="APX107" s="116"/>
      <c r="APY107" s="116"/>
      <c r="APZ107" s="116"/>
      <c r="AQA107" s="116"/>
      <c r="AQB107" s="116"/>
      <c r="AQC107" s="116"/>
      <c r="AQD107" s="116"/>
      <c r="AQE107" s="116"/>
      <c r="AQF107" s="116"/>
      <c r="AQG107" s="116"/>
      <c r="AQH107" s="116"/>
      <c r="AQI107" s="116"/>
      <c r="AQJ107" s="116"/>
      <c r="AQK107" s="116"/>
      <c r="AQL107" s="116"/>
      <c r="AQM107" s="116"/>
      <c r="AQN107" s="116"/>
      <c r="AQO107" s="116"/>
      <c r="AQP107" s="116"/>
      <c r="AQQ107" s="116"/>
      <c r="AQR107" s="116"/>
      <c r="AQS107" s="116"/>
      <c r="AQT107" s="116"/>
      <c r="AQU107" s="116"/>
      <c r="AQV107" s="116"/>
      <c r="AQW107" s="116"/>
      <c r="AQX107" s="116"/>
      <c r="AQY107" s="116"/>
      <c r="AQZ107" s="116"/>
      <c r="ARA107" s="116"/>
      <c r="ARB107" s="116"/>
      <c r="ARC107" s="116"/>
      <c r="ARD107" s="116"/>
      <c r="ARE107" s="116"/>
      <c r="ARF107" s="116"/>
      <c r="ARG107" s="116"/>
      <c r="ARH107" s="116"/>
      <c r="ARI107" s="116"/>
      <c r="ARJ107" s="116"/>
      <c r="ARK107" s="116"/>
      <c r="ARL107" s="116"/>
      <c r="ARM107" s="116"/>
      <c r="ARN107" s="116"/>
      <c r="ARO107" s="116"/>
      <c r="ARP107" s="116"/>
      <c r="ARQ107" s="116"/>
      <c r="ARR107" s="116"/>
      <c r="ARS107" s="116"/>
      <c r="ART107" s="116"/>
      <c r="ARU107" s="116"/>
      <c r="ARV107" s="116"/>
      <c r="ARW107" s="116"/>
      <c r="ARX107" s="116"/>
      <c r="ARY107" s="116"/>
      <c r="ARZ107" s="116"/>
      <c r="ASA107" s="116"/>
      <c r="ASB107" s="116"/>
      <c r="ASC107" s="116"/>
      <c r="ASD107" s="116"/>
      <c r="ASE107" s="116"/>
      <c r="ASF107" s="116"/>
      <c r="ASG107" s="116"/>
      <c r="ASH107" s="116"/>
      <c r="ASI107" s="116"/>
      <c r="ASJ107" s="116"/>
      <c r="ASK107" s="116"/>
      <c r="ASL107" s="116"/>
      <c r="ASM107" s="116"/>
      <c r="ASN107" s="116"/>
      <c r="ASO107" s="116"/>
      <c r="ASP107" s="116"/>
      <c r="ASQ107" s="116"/>
      <c r="ASR107" s="116"/>
      <c r="ASS107" s="116"/>
      <c r="AST107" s="116"/>
      <c r="ASU107" s="116"/>
      <c r="ASV107" s="116"/>
      <c r="ASW107" s="116"/>
      <c r="ASX107" s="116"/>
      <c r="ASY107" s="116"/>
      <c r="ASZ107" s="116"/>
      <c r="ATA107" s="116"/>
      <c r="ATB107" s="116"/>
      <c r="ATC107" s="116"/>
      <c r="ATD107" s="116"/>
      <c r="ATE107" s="116"/>
      <c r="ATF107" s="116"/>
      <c r="ATG107" s="116"/>
      <c r="ATH107" s="116"/>
      <c r="ATI107" s="116"/>
      <c r="ATJ107" s="116"/>
      <c r="ATK107" s="116"/>
      <c r="ATL107" s="116"/>
      <c r="ATM107" s="116"/>
      <c r="ATN107" s="116"/>
      <c r="ATO107" s="116"/>
      <c r="ATP107" s="116"/>
      <c r="ATQ107" s="116"/>
      <c r="ATR107" s="116"/>
      <c r="ATS107" s="116"/>
      <c r="ATT107" s="116"/>
      <c r="ATU107" s="116"/>
      <c r="ATV107" s="116"/>
      <c r="ATW107" s="116"/>
      <c r="ATX107" s="116"/>
      <c r="ATY107" s="116"/>
      <c r="ATZ107" s="116"/>
      <c r="AUA107" s="116"/>
      <c r="AUB107" s="116"/>
      <c r="AUC107" s="116"/>
      <c r="AUD107" s="116"/>
      <c r="AUE107" s="116"/>
      <c r="AUF107" s="116"/>
      <c r="AUG107" s="116"/>
      <c r="AUH107" s="116"/>
      <c r="AUI107" s="116"/>
      <c r="AUJ107" s="116"/>
      <c r="AUK107" s="116"/>
      <c r="AUL107" s="116"/>
      <c r="AUM107" s="116"/>
      <c r="AUN107" s="116"/>
      <c r="AUO107" s="116"/>
      <c r="AUP107" s="116"/>
      <c r="AUQ107" s="116"/>
      <c r="AUR107" s="116"/>
      <c r="AUS107" s="116"/>
      <c r="AUT107" s="116"/>
      <c r="AUU107" s="116"/>
      <c r="AUV107" s="116"/>
      <c r="AUW107" s="116"/>
      <c r="AUX107" s="116"/>
      <c r="AUY107" s="116"/>
      <c r="AUZ107" s="116"/>
      <c r="AVA107" s="116"/>
      <c r="AVB107" s="116"/>
      <c r="AVC107" s="116"/>
      <c r="AVD107" s="116"/>
      <c r="AVE107" s="116"/>
      <c r="AVF107" s="116"/>
      <c r="AVG107" s="116"/>
      <c r="AVH107" s="116"/>
      <c r="AVI107" s="116"/>
      <c r="AVJ107" s="116"/>
      <c r="AVK107" s="116"/>
      <c r="AVL107" s="116"/>
      <c r="AVM107" s="116"/>
      <c r="AVN107" s="116"/>
      <c r="AVO107" s="116"/>
      <c r="AVP107" s="116"/>
      <c r="AVQ107" s="116"/>
      <c r="AVR107" s="116"/>
      <c r="AVS107" s="116"/>
      <c r="AVT107" s="116"/>
      <c r="AVU107" s="116"/>
      <c r="AVV107" s="116"/>
      <c r="AVW107" s="116"/>
      <c r="AVX107" s="116"/>
      <c r="AVY107" s="116"/>
      <c r="AVZ107" s="116"/>
      <c r="AWA107" s="116"/>
      <c r="AWB107" s="116"/>
      <c r="AWC107" s="116"/>
      <c r="AWD107" s="116"/>
      <c r="AWE107" s="116"/>
      <c r="AWF107" s="116"/>
      <c r="AWG107" s="116"/>
      <c r="AWH107" s="116"/>
      <c r="AWI107" s="116"/>
      <c r="AWJ107" s="116"/>
      <c r="AWK107" s="116"/>
      <c r="AWL107" s="116"/>
      <c r="AWM107" s="116"/>
      <c r="AWN107" s="116"/>
      <c r="AWO107" s="116"/>
      <c r="AWP107" s="116"/>
      <c r="AWQ107" s="116"/>
      <c r="AWR107" s="116"/>
      <c r="AWS107" s="116"/>
      <c r="AWT107" s="116"/>
      <c r="AWU107" s="116"/>
      <c r="AWV107" s="116"/>
      <c r="AWW107" s="116"/>
      <c r="AWX107" s="116"/>
      <c r="AWY107" s="116"/>
      <c r="AWZ107" s="116"/>
      <c r="AXA107" s="116"/>
      <c r="AXB107" s="116"/>
      <c r="AXC107" s="116"/>
      <c r="AXD107" s="116"/>
      <c r="AXE107" s="116"/>
      <c r="AXF107" s="116"/>
      <c r="AXG107" s="116"/>
      <c r="AXH107" s="116"/>
      <c r="AXI107" s="116"/>
      <c r="AXJ107" s="116"/>
      <c r="AXK107" s="116"/>
      <c r="AXL107" s="116"/>
      <c r="AXM107" s="116"/>
      <c r="AXN107" s="116"/>
      <c r="AXO107" s="116"/>
      <c r="AXP107" s="116"/>
      <c r="AXQ107" s="116"/>
      <c r="AXR107" s="116"/>
      <c r="AXS107" s="116"/>
      <c r="AXT107" s="116"/>
      <c r="AXU107" s="116"/>
      <c r="AXV107" s="116"/>
      <c r="AXW107" s="116"/>
      <c r="AXX107" s="116"/>
      <c r="AXY107" s="116"/>
      <c r="AXZ107" s="116"/>
      <c r="AYA107" s="116"/>
      <c r="AYB107" s="116"/>
      <c r="AYC107" s="116"/>
      <c r="AYD107" s="116"/>
      <c r="AYE107" s="116"/>
      <c r="AYF107" s="116"/>
      <c r="AYG107" s="116"/>
      <c r="AYH107" s="116"/>
      <c r="AYI107" s="116"/>
      <c r="AYJ107" s="116"/>
      <c r="AYK107" s="116"/>
      <c r="AYL107" s="116"/>
      <c r="AYM107" s="116"/>
      <c r="AYN107" s="116"/>
      <c r="AYO107" s="116"/>
      <c r="AYP107" s="116"/>
      <c r="AYQ107" s="116"/>
      <c r="AYR107" s="116"/>
      <c r="AYS107" s="116"/>
      <c r="AYT107" s="116"/>
      <c r="AYU107" s="116"/>
      <c r="AYV107" s="116"/>
      <c r="AYW107" s="116"/>
      <c r="AYX107" s="116"/>
      <c r="AYY107" s="116"/>
      <c r="AYZ107" s="116"/>
      <c r="AZA107" s="116"/>
      <c r="AZB107" s="116"/>
      <c r="AZC107" s="116"/>
      <c r="AZD107" s="116"/>
      <c r="AZE107" s="116"/>
      <c r="AZF107" s="116"/>
      <c r="AZG107" s="116"/>
      <c r="AZH107" s="116"/>
      <c r="AZI107" s="116"/>
      <c r="AZJ107" s="116"/>
      <c r="AZK107" s="116"/>
      <c r="AZL107" s="116"/>
      <c r="AZM107" s="116"/>
      <c r="AZN107" s="116"/>
      <c r="AZO107" s="116"/>
      <c r="AZP107" s="116"/>
      <c r="AZQ107" s="116"/>
      <c r="AZR107" s="116"/>
      <c r="AZS107" s="116"/>
      <c r="AZT107" s="116"/>
      <c r="AZU107" s="116"/>
      <c r="AZV107" s="116"/>
      <c r="AZW107" s="116"/>
      <c r="AZX107" s="116"/>
      <c r="AZY107" s="116"/>
      <c r="AZZ107" s="116"/>
      <c r="BAA107" s="116"/>
      <c r="BAB107" s="116"/>
      <c r="BAC107" s="116"/>
      <c r="BAD107" s="116"/>
      <c r="BAE107" s="116"/>
      <c r="BAF107" s="116"/>
      <c r="BAG107" s="116"/>
      <c r="BAH107" s="116"/>
      <c r="BAI107" s="116"/>
      <c r="BAJ107" s="116"/>
      <c r="BAK107" s="116"/>
      <c r="BAL107" s="116"/>
      <c r="BAM107" s="116"/>
      <c r="BAN107" s="116"/>
      <c r="BAO107" s="116"/>
      <c r="BAP107" s="116"/>
      <c r="BAQ107" s="116"/>
      <c r="BAR107" s="116"/>
      <c r="BAS107" s="116"/>
      <c r="BAT107" s="116"/>
      <c r="BAU107" s="116"/>
      <c r="BAV107" s="116"/>
      <c r="BAW107" s="116"/>
      <c r="BAX107" s="116"/>
      <c r="BAY107" s="116"/>
      <c r="BAZ107" s="116"/>
      <c r="BBA107" s="116"/>
      <c r="BBB107" s="116"/>
      <c r="BBC107" s="116"/>
      <c r="BBD107" s="116"/>
      <c r="BBE107" s="116"/>
      <c r="BBF107" s="116"/>
      <c r="BBG107" s="116"/>
      <c r="BBH107" s="116"/>
      <c r="BBI107" s="116"/>
      <c r="BBJ107" s="116"/>
      <c r="BBK107" s="116"/>
      <c r="BBL107" s="116"/>
      <c r="BBM107" s="116"/>
      <c r="BBN107" s="116"/>
      <c r="BBO107" s="116"/>
      <c r="BBP107" s="116"/>
      <c r="BBQ107" s="116"/>
      <c r="BBR107" s="116"/>
      <c r="BBS107" s="116"/>
      <c r="BBT107" s="116"/>
      <c r="BBU107" s="116"/>
      <c r="BBV107" s="116"/>
      <c r="BBW107" s="116"/>
      <c r="BBX107" s="116"/>
      <c r="BBY107" s="116"/>
      <c r="BBZ107" s="116"/>
      <c r="BCA107" s="116"/>
      <c r="BCB107" s="116"/>
      <c r="BCC107" s="116"/>
      <c r="BCD107" s="116"/>
      <c r="BCE107" s="116"/>
      <c r="BCF107" s="116"/>
      <c r="BCG107" s="116"/>
      <c r="BCH107" s="116"/>
      <c r="BCI107" s="116"/>
      <c r="BCJ107" s="116"/>
      <c r="BCK107" s="116"/>
      <c r="BCL107" s="116"/>
      <c r="BCM107" s="116"/>
      <c r="BCN107" s="116"/>
      <c r="BCO107" s="116"/>
      <c r="BCP107" s="116"/>
      <c r="BCQ107" s="116"/>
      <c r="BCR107" s="116"/>
      <c r="BCS107" s="116"/>
      <c r="BCT107" s="116"/>
      <c r="BCU107" s="116"/>
      <c r="BCV107" s="116"/>
      <c r="BCW107" s="116"/>
      <c r="BCX107" s="116"/>
      <c r="BCY107" s="116"/>
      <c r="BCZ107" s="116"/>
      <c r="BDA107" s="116"/>
      <c r="BDB107" s="116"/>
      <c r="BDC107" s="116"/>
      <c r="BDD107" s="116"/>
      <c r="BDE107" s="116"/>
      <c r="BDF107" s="116"/>
      <c r="BDG107" s="116"/>
      <c r="BDH107" s="116"/>
      <c r="BDI107" s="116"/>
      <c r="BDJ107" s="116"/>
      <c r="BDK107" s="116"/>
      <c r="BDL107" s="116"/>
      <c r="BDM107" s="116"/>
      <c r="BDN107" s="116"/>
      <c r="BDO107" s="116"/>
      <c r="BDP107" s="116"/>
      <c r="BDQ107" s="116"/>
      <c r="BDR107" s="116"/>
      <c r="BDS107" s="116"/>
      <c r="BDT107" s="116"/>
      <c r="BDU107" s="116"/>
      <c r="BDV107" s="116"/>
      <c r="BDW107" s="116"/>
      <c r="BDX107" s="116"/>
      <c r="BDY107" s="116"/>
      <c r="BDZ107" s="116"/>
      <c r="BEA107" s="116"/>
      <c r="BEB107" s="116"/>
      <c r="BEC107" s="116"/>
      <c r="BED107" s="116"/>
      <c r="BEE107" s="116"/>
      <c r="BEF107" s="116"/>
      <c r="BEG107" s="116"/>
      <c r="BEH107" s="116"/>
      <c r="BEI107" s="116"/>
      <c r="BEJ107" s="116"/>
      <c r="BEK107" s="116"/>
      <c r="BEL107" s="116"/>
      <c r="BEM107" s="116"/>
      <c r="BEN107" s="116"/>
      <c r="BEO107" s="116"/>
      <c r="BEP107" s="116"/>
      <c r="BEQ107" s="116"/>
      <c r="BER107" s="116"/>
      <c r="BES107" s="116"/>
      <c r="BET107" s="116"/>
      <c r="BEU107" s="116"/>
      <c r="BEV107" s="116"/>
      <c r="BEW107" s="116"/>
      <c r="BEX107" s="116"/>
      <c r="BEY107" s="116"/>
      <c r="BEZ107" s="116"/>
      <c r="BFA107" s="116"/>
      <c r="BFB107" s="116"/>
      <c r="BFC107" s="116"/>
      <c r="BFD107" s="116"/>
      <c r="BFE107" s="116"/>
      <c r="BFF107" s="116"/>
      <c r="BFG107" s="116"/>
      <c r="BFH107" s="116"/>
      <c r="BFI107" s="116"/>
      <c r="BFJ107" s="116"/>
      <c r="BFK107" s="116"/>
      <c r="BFL107" s="116"/>
      <c r="BFM107" s="116"/>
      <c r="BFN107" s="116"/>
      <c r="BFO107" s="116"/>
      <c r="BFP107" s="116"/>
      <c r="BFQ107" s="116"/>
      <c r="BFR107" s="116"/>
      <c r="BFS107" s="116"/>
      <c r="BFT107" s="116"/>
      <c r="BFU107" s="116"/>
      <c r="BFV107" s="116"/>
      <c r="BFW107" s="116"/>
      <c r="BFX107" s="116"/>
      <c r="BFY107" s="116"/>
      <c r="BFZ107" s="116"/>
      <c r="BGA107" s="116"/>
      <c r="BGB107" s="116"/>
      <c r="BGC107" s="116"/>
      <c r="BGD107" s="116"/>
      <c r="BGE107" s="116"/>
      <c r="BGF107" s="116"/>
      <c r="BGG107" s="116"/>
      <c r="BGH107" s="116"/>
      <c r="BGI107" s="116"/>
      <c r="BGJ107" s="116"/>
      <c r="BGK107" s="116"/>
      <c r="BGL107" s="116"/>
      <c r="BGM107" s="116"/>
      <c r="BGN107" s="116"/>
      <c r="BGO107" s="116"/>
      <c r="BGP107" s="116"/>
      <c r="BGQ107" s="116"/>
      <c r="BGR107" s="116"/>
      <c r="BGS107" s="116"/>
      <c r="BGT107" s="116"/>
      <c r="BGU107" s="116"/>
      <c r="BGV107" s="116"/>
      <c r="BGW107" s="116"/>
      <c r="BGX107" s="116"/>
      <c r="BGY107" s="116"/>
      <c r="BGZ107" s="116"/>
      <c r="BHA107" s="116"/>
      <c r="BHB107" s="116"/>
      <c r="BHC107" s="116"/>
      <c r="BHD107" s="116"/>
      <c r="BHE107" s="116"/>
      <c r="BHF107" s="116"/>
      <c r="BHG107" s="116"/>
      <c r="BHH107" s="116"/>
      <c r="BHI107" s="116"/>
      <c r="BHJ107" s="116"/>
      <c r="BHK107" s="116"/>
      <c r="BHL107" s="116"/>
      <c r="BHM107" s="116"/>
      <c r="BHN107" s="116"/>
      <c r="BHO107" s="116"/>
      <c r="BHP107" s="116"/>
      <c r="BHQ107" s="116"/>
      <c r="BHR107" s="116"/>
      <c r="BHS107" s="116"/>
      <c r="BHT107" s="116"/>
      <c r="BHU107" s="116"/>
      <c r="BHV107" s="116"/>
      <c r="BHW107" s="116"/>
      <c r="BHX107" s="116"/>
      <c r="BHY107" s="116"/>
      <c r="BHZ107" s="116"/>
      <c r="BIA107" s="116"/>
      <c r="BIB107" s="116"/>
      <c r="BIC107" s="116"/>
      <c r="BID107" s="116"/>
      <c r="BIE107" s="116"/>
      <c r="BIF107" s="116"/>
      <c r="BIG107" s="116"/>
      <c r="BIH107" s="116"/>
      <c r="BII107" s="116"/>
      <c r="BIJ107" s="116"/>
      <c r="BIK107" s="116"/>
      <c r="BIL107" s="116"/>
      <c r="BIM107" s="116"/>
      <c r="BIN107" s="116"/>
      <c r="BIO107" s="116"/>
      <c r="BIP107" s="116"/>
      <c r="BIQ107" s="116"/>
      <c r="BIR107" s="116"/>
      <c r="BIS107" s="116"/>
      <c r="BIT107" s="116"/>
      <c r="BIU107" s="116"/>
      <c r="BIV107" s="116"/>
      <c r="BIW107" s="116"/>
      <c r="BIX107" s="116"/>
      <c r="BIY107" s="116"/>
      <c r="BIZ107" s="116"/>
      <c r="BJA107" s="116"/>
      <c r="BJB107" s="116"/>
      <c r="BJC107" s="116"/>
      <c r="BJD107" s="116"/>
      <c r="BJE107" s="116"/>
      <c r="BJF107" s="116"/>
      <c r="BJG107" s="116"/>
      <c r="BJH107" s="116"/>
      <c r="BJI107" s="116"/>
      <c r="BJJ107" s="116"/>
      <c r="BJK107" s="116"/>
      <c r="BJL107" s="116"/>
      <c r="BJM107" s="116"/>
      <c r="BJN107" s="116"/>
      <c r="BJO107" s="116"/>
      <c r="BJP107" s="116"/>
      <c r="BJQ107" s="116"/>
      <c r="BJR107" s="116"/>
      <c r="BJS107" s="116"/>
      <c r="BJT107" s="116"/>
      <c r="BJU107" s="116"/>
      <c r="BJV107" s="116"/>
      <c r="BJW107" s="116"/>
      <c r="BJX107" s="116"/>
      <c r="BJY107" s="116"/>
      <c r="BJZ107" s="116"/>
      <c r="BKA107" s="116"/>
      <c r="BKB107" s="116"/>
      <c r="BKC107" s="116"/>
      <c r="BKD107" s="116"/>
      <c r="BKE107" s="116"/>
      <c r="BKF107" s="116"/>
      <c r="BKG107" s="116"/>
      <c r="BKH107" s="116"/>
      <c r="BKI107" s="116"/>
      <c r="BKJ107" s="116"/>
      <c r="BKK107" s="116"/>
      <c r="BKL107" s="116"/>
      <c r="BKM107" s="116"/>
      <c r="BKN107" s="116"/>
      <c r="BKO107" s="116"/>
      <c r="BKP107" s="116"/>
      <c r="BKQ107" s="116"/>
      <c r="BKR107" s="116"/>
      <c r="BKS107" s="116"/>
      <c r="BKT107" s="116"/>
      <c r="BKU107" s="116"/>
      <c r="BKV107" s="116"/>
      <c r="BKW107" s="116"/>
      <c r="BKX107" s="116"/>
      <c r="BKY107" s="116"/>
      <c r="BKZ107" s="116"/>
      <c r="BLA107" s="116"/>
      <c r="BLB107" s="116"/>
      <c r="BLC107" s="116"/>
      <c r="BLD107" s="116"/>
      <c r="BLE107" s="116"/>
      <c r="BLF107" s="116"/>
      <c r="BLG107" s="116"/>
      <c r="BLH107" s="116"/>
      <c r="BLI107" s="116"/>
      <c r="BLJ107" s="116"/>
      <c r="BLK107" s="116"/>
      <c r="BLL107" s="116"/>
      <c r="BLM107" s="116"/>
      <c r="BLN107" s="116"/>
      <c r="BLO107" s="116"/>
      <c r="BLP107" s="116"/>
      <c r="BLQ107" s="116"/>
      <c r="BLR107" s="116"/>
      <c r="BLS107" s="116"/>
      <c r="BLT107" s="116"/>
      <c r="BLU107" s="116"/>
      <c r="BLV107" s="116"/>
      <c r="BLW107" s="116"/>
      <c r="BLX107" s="116"/>
      <c r="BLY107" s="116"/>
      <c r="BLZ107" s="116"/>
      <c r="BMA107" s="116"/>
      <c r="BMB107" s="116"/>
      <c r="BMC107" s="116"/>
      <c r="BMD107" s="116"/>
      <c r="BME107" s="116"/>
      <c r="BMF107" s="116"/>
      <c r="BMG107" s="116"/>
      <c r="BMH107" s="116"/>
      <c r="BMI107" s="116"/>
      <c r="BMJ107" s="116"/>
      <c r="BMK107" s="116"/>
      <c r="BML107" s="116"/>
      <c r="BMM107" s="116"/>
      <c r="BMN107" s="116"/>
      <c r="BMO107" s="116"/>
      <c r="BMP107" s="116"/>
      <c r="BMQ107" s="116"/>
      <c r="BMR107" s="116"/>
      <c r="BMS107" s="116"/>
      <c r="BMT107" s="116"/>
      <c r="BMU107" s="116"/>
      <c r="BMV107" s="116"/>
      <c r="BMW107" s="116"/>
      <c r="BMX107" s="116"/>
      <c r="BMY107" s="116"/>
      <c r="BMZ107" s="116"/>
      <c r="BNA107" s="116"/>
      <c r="BNB107" s="116"/>
      <c r="BNC107" s="116"/>
      <c r="BND107" s="116"/>
      <c r="BNE107" s="116"/>
      <c r="BNF107" s="116"/>
      <c r="BNG107" s="116"/>
      <c r="BNH107" s="116"/>
      <c r="BNI107" s="116"/>
      <c r="BNJ107" s="116"/>
      <c r="BNK107" s="116"/>
      <c r="BNL107" s="116"/>
      <c r="BNM107" s="116"/>
      <c r="BNN107" s="116"/>
      <c r="BNO107" s="116"/>
      <c r="BNP107" s="116"/>
      <c r="BNQ107" s="116"/>
      <c r="BNR107" s="116"/>
      <c r="BNS107" s="116"/>
      <c r="BNT107" s="116"/>
      <c r="BNU107" s="116"/>
      <c r="BNV107" s="116"/>
      <c r="BNW107" s="116"/>
      <c r="BNX107" s="116"/>
      <c r="BNY107" s="116"/>
      <c r="BNZ107" s="116"/>
      <c r="BOA107" s="116"/>
      <c r="BOB107" s="116"/>
      <c r="BOC107" s="116"/>
      <c r="BOD107" s="116"/>
      <c r="BOE107" s="116"/>
      <c r="BOF107" s="116"/>
      <c r="BOG107" s="116"/>
      <c r="BOH107" s="116"/>
      <c r="BOI107" s="116"/>
      <c r="BOJ107" s="116"/>
      <c r="BOK107" s="116"/>
      <c r="BOL107" s="116"/>
      <c r="BOM107" s="116"/>
      <c r="BON107" s="116"/>
      <c r="BOO107" s="116"/>
      <c r="BOP107" s="116"/>
      <c r="BOQ107" s="116"/>
      <c r="BOR107" s="116"/>
      <c r="BOS107" s="116"/>
      <c r="BOT107" s="116"/>
      <c r="BOU107" s="116"/>
      <c r="BOV107" s="116"/>
      <c r="BOW107" s="116"/>
      <c r="BOX107" s="116"/>
      <c r="BOY107" s="116"/>
      <c r="BOZ107" s="116"/>
      <c r="BPA107" s="116"/>
      <c r="BPB107" s="116"/>
      <c r="BPC107" s="116"/>
      <c r="BPD107" s="116"/>
      <c r="BPE107" s="116"/>
      <c r="BPF107" s="116"/>
      <c r="BPG107" s="116"/>
      <c r="BPH107" s="116"/>
      <c r="BPI107" s="116"/>
      <c r="BPJ107" s="116"/>
      <c r="BPK107" s="116"/>
      <c r="BPL107" s="116"/>
      <c r="BPM107" s="116"/>
      <c r="BPN107" s="116"/>
      <c r="BPO107" s="116"/>
      <c r="BPP107" s="116"/>
      <c r="BPQ107" s="116"/>
      <c r="BPR107" s="116"/>
      <c r="BPS107" s="116"/>
      <c r="BPT107" s="116"/>
      <c r="BPU107" s="116"/>
      <c r="BPV107" s="116"/>
      <c r="BPW107" s="116"/>
      <c r="BPX107" s="116"/>
      <c r="BPY107" s="116"/>
      <c r="BPZ107" s="116"/>
      <c r="BQA107" s="116"/>
      <c r="BQB107" s="116"/>
      <c r="BQC107" s="116"/>
      <c r="BQD107" s="116"/>
      <c r="BQE107" s="116"/>
      <c r="BQF107" s="116"/>
      <c r="BQG107" s="116"/>
      <c r="BQH107" s="116"/>
      <c r="BQI107" s="116"/>
      <c r="BQJ107" s="116"/>
      <c r="BQK107" s="116"/>
      <c r="BQL107" s="116"/>
      <c r="BQM107" s="116"/>
      <c r="BQN107" s="116"/>
      <c r="BQO107" s="116"/>
      <c r="BQP107" s="116"/>
      <c r="BQQ107" s="116"/>
      <c r="BQR107" s="116"/>
      <c r="BQS107" s="116"/>
      <c r="BQT107" s="116"/>
      <c r="BQU107" s="116"/>
      <c r="BQV107" s="116"/>
      <c r="BQW107" s="116"/>
      <c r="BQX107" s="116"/>
      <c r="BQY107" s="116"/>
      <c r="BQZ107" s="116"/>
      <c r="BRA107" s="116"/>
      <c r="BRB107" s="116"/>
      <c r="BRC107" s="116"/>
      <c r="BRD107" s="116"/>
      <c r="BRE107" s="116"/>
      <c r="BRF107" s="116"/>
      <c r="BRG107" s="116"/>
      <c r="BRH107" s="116"/>
      <c r="BRI107" s="116"/>
      <c r="BRJ107" s="116"/>
      <c r="BRK107" s="116"/>
      <c r="BRL107" s="116"/>
      <c r="BRM107" s="116"/>
      <c r="BRN107" s="116"/>
      <c r="BRO107" s="116"/>
      <c r="BRP107" s="116"/>
      <c r="BRQ107" s="116"/>
      <c r="BRR107" s="116"/>
      <c r="BRS107" s="116"/>
      <c r="BRT107" s="116"/>
      <c r="BRU107" s="116"/>
      <c r="BRV107" s="116"/>
      <c r="BRW107" s="116"/>
      <c r="BRX107" s="116"/>
      <c r="BRY107" s="116"/>
      <c r="BRZ107" s="116"/>
      <c r="BSA107" s="116"/>
      <c r="BSB107" s="116"/>
      <c r="BSC107" s="116"/>
      <c r="BSD107" s="116"/>
      <c r="BSE107" s="116"/>
      <c r="BSF107" s="116"/>
      <c r="BSG107" s="116"/>
      <c r="BSH107" s="116"/>
      <c r="BSI107" s="116"/>
      <c r="BSJ107" s="116"/>
      <c r="BSK107" s="116"/>
      <c r="BSL107" s="116"/>
      <c r="BSM107" s="116"/>
      <c r="BSN107" s="116"/>
      <c r="BSO107" s="116"/>
      <c r="BSP107" s="116"/>
      <c r="BSQ107" s="116"/>
      <c r="BSR107" s="116"/>
      <c r="BSS107" s="116"/>
      <c r="BST107" s="116"/>
      <c r="BSU107" s="116"/>
      <c r="BSV107" s="116"/>
      <c r="BSW107" s="116"/>
      <c r="BSX107" s="116"/>
      <c r="BSY107" s="116"/>
      <c r="BSZ107" s="116"/>
      <c r="BTA107" s="116"/>
      <c r="BTB107" s="116"/>
      <c r="BTC107" s="116"/>
      <c r="BTD107" s="116"/>
      <c r="BTE107" s="116"/>
      <c r="BTF107" s="116"/>
      <c r="BTG107" s="116"/>
      <c r="BTH107" s="116"/>
      <c r="BTI107" s="116"/>
      <c r="BTJ107" s="116"/>
      <c r="BTK107" s="116"/>
      <c r="BTL107" s="116"/>
      <c r="BTM107" s="116"/>
      <c r="BTN107" s="116"/>
      <c r="BTO107" s="116"/>
      <c r="BTP107" s="116"/>
      <c r="BTQ107" s="116"/>
      <c r="BTR107" s="116"/>
      <c r="BTS107" s="116"/>
      <c r="BTT107" s="116"/>
      <c r="BTU107" s="116"/>
      <c r="BTV107" s="116"/>
      <c r="BTW107" s="116"/>
      <c r="BTX107" s="116"/>
      <c r="BTY107" s="116"/>
      <c r="BTZ107" s="116"/>
      <c r="BUA107" s="116"/>
      <c r="BUB107" s="116"/>
      <c r="BUC107" s="116"/>
      <c r="BUD107" s="116"/>
      <c r="BUE107" s="116"/>
      <c r="BUF107" s="116"/>
      <c r="BUG107" s="116"/>
      <c r="BUH107" s="116"/>
      <c r="BUI107" s="116"/>
      <c r="BUJ107" s="116"/>
      <c r="BUK107" s="116"/>
      <c r="BUL107" s="116"/>
      <c r="BUM107" s="116"/>
      <c r="BUN107" s="116"/>
      <c r="BUO107" s="116"/>
      <c r="BUP107" s="116"/>
      <c r="BUQ107" s="116"/>
      <c r="BUR107" s="116"/>
      <c r="BUS107" s="116"/>
      <c r="BUT107" s="116"/>
      <c r="BUU107" s="116"/>
      <c r="BUV107" s="116"/>
      <c r="BUW107" s="116"/>
      <c r="BUX107" s="116"/>
      <c r="BUY107" s="116"/>
      <c r="BUZ107" s="116"/>
      <c r="BVA107" s="116"/>
      <c r="BVB107" s="116"/>
      <c r="BVC107" s="116"/>
      <c r="BVD107" s="116"/>
      <c r="BVE107" s="116"/>
      <c r="BVF107" s="116"/>
      <c r="BVG107" s="116"/>
      <c r="BVH107" s="116"/>
      <c r="BVI107" s="116"/>
      <c r="BVJ107" s="116"/>
      <c r="BVK107" s="116"/>
      <c r="BVL107" s="116"/>
      <c r="BVM107" s="116"/>
      <c r="BVN107" s="116"/>
      <c r="BVO107" s="116"/>
      <c r="BVP107" s="116"/>
      <c r="BVQ107" s="116"/>
      <c r="BVR107" s="116"/>
      <c r="BVS107" s="116"/>
      <c r="BVT107" s="116"/>
      <c r="BVU107" s="116"/>
      <c r="BVV107" s="116"/>
      <c r="BVW107" s="116"/>
      <c r="BVX107" s="116"/>
      <c r="BVY107" s="116"/>
      <c r="BVZ107" s="116"/>
      <c r="BWA107" s="116"/>
      <c r="BWB107" s="116"/>
      <c r="BWC107" s="116"/>
      <c r="BWD107" s="116"/>
      <c r="BWE107" s="116"/>
      <c r="BWF107" s="116"/>
      <c r="BWG107" s="116"/>
      <c r="BWH107" s="116"/>
      <c r="BWI107" s="116"/>
      <c r="BWJ107" s="116"/>
      <c r="BWK107" s="116"/>
      <c r="BWL107" s="116"/>
      <c r="BWM107" s="116"/>
      <c r="BWN107" s="116"/>
      <c r="BWO107" s="116"/>
      <c r="BWP107" s="116"/>
      <c r="BWQ107" s="116"/>
      <c r="BWR107" s="116"/>
      <c r="BWS107" s="116"/>
      <c r="BWT107" s="116"/>
      <c r="BWU107" s="116"/>
      <c r="BWV107" s="116"/>
      <c r="BWW107" s="116"/>
      <c r="BWX107" s="116"/>
      <c r="BWY107" s="116"/>
      <c r="BWZ107" s="116"/>
      <c r="BXA107" s="116"/>
      <c r="BXB107" s="116"/>
      <c r="BXC107" s="116"/>
      <c r="BXD107" s="116"/>
      <c r="BXE107" s="116"/>
      <c r="BXF107" s="116"/>
      <c r="BXG107" s="116"/>
      <c r="BXH107" s="116"/>
      <c r="BXI107" s="116"/>
      <c r="BXJ107" s="116"/>
      <c r="BXK107" s="116"/>
      <c r="BXL107" s="116"/>
      <c r="BXM107" s="116"/>
      <c r="BXN107" s="116"/>
      <c r="BXO107" s="116"/>
      <c r="BXP107" s="116"/>
      <c r="BXQ107" s="116"/>
      <c r="BXR107" s="116"/>
      <c r="BXS107" s="116"/>
      <c r="BXT107" s="116"/>
      <c r="BXU107" s="116"/>
      <c r="BXV107" s="116"/>
      <c r="BXW107" s="116"/>
      <c r="BXX107" s="116"/>
      <c r="BXY107" s="116"/>
      <c r="BXZ107" s="116"/>
      <c r="BYA107" s="116"/>
      <c r="BYB107" s="116"/>
      <c r="BYC107" s="116"/>
      <c r="BYD107" s="116"/>
      <c r="BYE107" s="116"/>
      <c r="BYF107" s="116"/>
      <c r="BYG107" s="116"/>
      <c r="BYH107" s="116"/>
      <c r="BYI107" s="116"/>
      <c r="BYJ107" s="116"/>
      <c r="BYK107" s="116"/>
      <c r="BYL107" s="116"/>
      <c r="BYM107" s="116"/>
      <c r="BYN107" s="116"/>
      <c r="BYO107" s="116"/>
      <c r="BYP107" s="116"/>
      <c r="BYQ107" s="116"/>
      <c r="BYR107" s="116"/>
      <c r="BYS107" s="116"/>
      <c r="BYT107" s="116"/>
      <c r="BYU107" s="116"/>
      <c r="BYV107" s="116"/>
      <c r="BYW107" s="116"/>
      <c r="BYX107" s="116"/>
      <c r="BYY107" s="116"/>
      <c r="BYZ107" s="116"/>
      <c r="BZA107" s="116"/>
      <c r="BZB107" s="116"/>
      <c r="BZC107" s="116"/>
      <c r="BZD107" s="116"/>
      <c r="BZE107" s="116"/>
      <c r="BZF107" s="116"/>
      <c r="BZG107" s="116"/>
      <c r="BZH107" s="116"/>
      <c r="BZI107" s="116"/>
      <c r="BZJ107" s="116"/>
      <c r="BZK107" s="116"/>
      <c r="BZL107" s="116"/>
      <c r="BZM107" s="116"/>
      <c r="BZN107" s="116"/>
      <c r="BZO107" s="116"/>
      <c r="BZP107" s="116"/>
      <c r="BZQ107" s="116"/>
      <c r="BZR107" s="116"/>
      <c r="BZS107" s="116"/>
      <c r="BZT107" s="116"/>
      <c r="BZU107" s="116"/>
      <c r="BZV107" s="116"/>
      <c r="BZW107" s="116"/>
      <c r="BZX107" s="116"/>
      <c r="BZY107" s="116"/>
      <c r="BZZ107" s="116"/>
      <c r="CAA107" s="116"/>
      <c r="CAB107" s="116"/>
      <c r="CAC107" s="116"/>
      <c r="CAD107" s="116"/>
      <c r="CAE107" s="116"/>
      <c r="CAF107" s="116"/>
      <c r="CAG107" s="116"/>
      <c r="CAH107" s="116"/>
      <c r="CAI107" s="116"/>
      <c r="CAJ107" s="116"/>
      <c r="CAK107" s="116"/>
      <c r="CAL107" s="116"/>
      <c r="CAM107" s="116"/>
      <c r="CAN107" s="116"/>
      <c r="CAO107" s="116"/>
      <c r="CAP107" s="116"/>
      <c r="CAQ107" s="116"/>
      <c r="CAR107" s="116"/>
      <c r="CAS107" s="116"/>
      <c r="CAT107" s="116"/>
      <c r="CAU107" s="116"/>
      <c r="CAV107" s="116"/>
      <c r="CAW107" s="116"/>
      <c r="CAX107" s="116"/>
      <c r="CAY107" s="116"/>
      <c r="CAZ107" s="116"/>
      <c r="CBA107" s="116"/>
      <c r="CBB107" s="116"/>
      <c r="CBC107" s="116"/>
      <c r="CBD107" s="116"/>
      <c r="CBE107" s="116"/>
      <c r="CBF107" s="116"/>
      <c r="CBG107" s="116"/>
      <c r="CBH107" s="116"/>
      <c r="CBI107" s="116"/>
      <c r="CBJ107" s="116"/>
      <c r="CBK107" s="116"/>
      <c r="CBL107" s="116"/>
      <c r="CBM107" s="116"/>
      <c r="CBN107" s="116"/>
      <c r="CBO107" s="116"/>
      <c r="CBP107" s="116"/>
      <c r="CBQ107" s="116"/>
      <c r="CBR107" s="116"/>
      <c r="CBS107" s="116"/>
      <c r="CBT107" s="116"/>
      <c r="CBU107" s="116"/>
      <c r="CBV107" s="116"/>
      <c r="CBW107" s="116"/>
      <c r="CBX107" s="116"/>
      <c r="CBY107" s="116"/>
      <c r="CBZ107" s="116"/>
      <c r="CCA107" s="116"/>
      <c r="CCB107" s="116"/>
      <c r="CCC107" s="116"/>
      <c r="CCD107" s="116"/>
      <c r="CCE107" s="116"/>
      <c r="CCF107" s="116"/>
      <c r="CCG107" s="116"/>
      <c r="CCH107" s="116"/>
      <c r="CCI107" s="116"/>
      <c r="CCJ107" s="116"/>
      <c r="CCK107" s="116"/>
      <c r="CCL107" s="116"/>
      <c r="CCM107" s="116"/>
      <c r="CCN107" s="116"/>
      <c r="CCO107" s="116"/>
      <c r="CCP107" s="116"/>
      <c r="CCQ107" s="116"/>
      <c r="CCR107" s="116"/>
      <c r="CCS107" s="116"/>
      <c r="CCT107" s="116"/>
      <c r="CCU107" s="116"/>
      <c r="CCV107" s="116"/>
      <c r="CCW107" s="116"/>
      <c r="CCX107" s="116"/>
      <c r="CCY107" s="116"/>
      <c r="CCZ107" s="116"/>
      <c r="CDA107" s="116"/>
      <c r="CDB107" s="116"/>
      <c r="CDC107" s="116"/>
      <c r="CDD107" s="116"/>
      <c r="CDE107" s="116"/>
      <c r="CDF107" s="116"/>
      <c r="CDG107" s="116"/>
      <c r="CDH107" s="116"/>
      <c r="CDI107" s="116"/>
      <c r="CDJ107" s="116"/>
      <c r="CDK107" s="116"/>
      <c r="CDL107" s="116"/>
      <c r="CDM107" s="116"/>
      <c r="CDN107" s="116"/>
      <c r="CDO107" s="116"/>
      <c r="CDP107" s="116"/>
      <c r="CDQ107" s="116"/>
      <c r="CDR107" s="116"/>
      <c r="CDS107" s="116"/>
      <c r="CDT107" s="116"/>
      <c r="CDU107" s="116"/>
      <c r="CDV107" s="116"/>
      <c r="CDW107" s="116"/>
      <c r="CDX107" s="116"/>
      <c r="CDY107" s="116"/>
      <c r="CDZ107" s="116"/>
      <c r="CEA107" s="116"/>
      <c r="CEB107" s="116"/>
      <c r="CEC107" s="116"/>
      <c r="CED107" s="116"/>
      <c r="CEE107" s="116"/>
      <c r="CEF107" s="116"/>
      <c r="CEG107" s="116"/>
      <c r="CEH107" s="116"/>
      <c r="CEI107" s="116"/>
      <c r="CEJ107" s="116"/>
      <c r="CEK107" s="116"/>
      <c r="CEL107" s="116"/>
      <c r="CEM107" s="116"/>
      <c r="CEN107" s="116"/>
      <c r="CEO107" s="116"/>
      <c r="CEP107" s="116"/>
      <c r="CEQ107" s="116"/>
      <c r="CER107" s="116"/>
      <c r="CES107" s="116"/>
      <c r="CET107" s="116"/>
      <c r="CEU107" s="116"/>
      <c r="CEV107" s="116"/>
      <c r="CEW107" s="116"/>
      <c r="CEX107" s="116"/>
      <c r="CEY107" s="116"/>
      <c r="CEZ107" s="116"/>
      <c r="CFA107" s="116"/>
      <c r="CFB107" s="116"/>
      <c r="CFC107" s="116"/>
      <c r="CFD107" s="116"/>
      <c r="CFE107" s="116"/>
      <c r="CFF107" s="116"/>
      <c r="CFG107" s="116"/>
      <c r="CFH107" s="116"/>
      <c r="CFI107" s="116"/>
      <c r="CFJ107" s="116"/>
      <c r="CFK107" s="116"/>
      <c r="CFL107" s="116"/>
      <c r="CFM107" s="116"/>
      <c r="CFN107" s="116"/>
      <c r="CFO107" s="116"/>
      <c r="CFP107" s="116"/>
      <c r="CFQ107" s="116"/>
      <c r="CFR107" s="116"/>
      <c r="CFS107" s="116"/>
      <c r="CFT107" s="116"/>
      <c r="CFU107" s="116"/>
      <c r="CFV107" s="116"/>
      <c r="CFW107" s="116"/>
      <c r="CFX107" s="116"/>
      <c r="CFY107" s="116"/>
      <c r="CFZ107" s="116"/>
      <c r="CGA107" s="116"/>
      <c r="CGB107" s="116"/>
      <c r="CGC107" s="116"/>
      <c r="CGD107" s="116"/>
      <c r="CGE107" s="116"/>
      <c r="CGF107" s="116"/>
      <c r="CGG107" s="116"/>
      <c r="CGH107" s="116"/>
      <c r="CGI107" s="116"/>
      <c r="CGJ107" s="116"/>
      <c r="CGK107" s="116"/>
      <c r="CGL107" s="116"/>
      <c r="CGM107" s="116"/>
      <c r="CGN107" s="116"/>
      <c r="CGO107" s="116"/>
      <c r="CGP107" s="116"/>
      <c r="CGQ107" s="116"/>
      <c r="CGR107" s="116"/>
      <c r="CGS107" s="116"/>
      <c r="CGT107" s="116"/>
      <c r="CGU107" s="116"/>
      <c r="CGV107" s="116"/>
      <c r="CGW107" s="116"/>
      <c r="CGX107" s="116"/>
      <c r="CGY107" s="116"/>
      <c r="CGZ107" s="116"/>
      <c r="CHA107" s="116"/>
      <c r="CHB107" s="116"/>
      <c r="CHC107" s="116"/>
      <c r="CHD107" s="116"/>
      <c r="CHE107" s="116"/>
      <c r="CHF107" s="116"/>
      <c r="CHG107" s="116"/>
      <c r="CHH107" s="116"/>
      <c r="CHI107" s="116"/>
      <c r="CHJ107" s="116"/>
      <c r="CHK107" s="116"/>
      <c r="CHL107" s="116"/>
      <c r="CHM107" s="116"/>
      <c r="CHN107" s="116"/>
      <c r="CHO107" s="116"/>
      <c r="CHP107" s="116"/>
      <c r="CHQ107" s="116"/>
      <c r="CHR107" s="116"/>
      <c r="CHS107" s="116"/>
      <c r="CHT107" s="116"/>
      <c r="CHU107" s="116"/>
      <c r="CHV107" s="116"/>
      <c r="CHW107" s="116"/>
      <c r="CHX107" s="116"/>
      <c r="CHY107" s="116"/>
      <c r="CHZ107" s="116"/>
      <c r="CIA107" s="116"/>
      <c r="CIB107" s="116"/>
      <c r="CIC107" s="116"/>
      <c r="CID107" s="116"/>
      <c r="CIE107" s="116"/>
      <c r="CIF107" s="116"/>
      <c r="CIG107" s="116"/>
      <c r="CIH107" s="116"/>
      <c r="CII107" s="116"/>
      <c r="CIJ107" s="116"/>
      <c r="CIK107" s="116"/>
      <c r="CIL107" s="116"/>
      <c r="CIM107" s="116"/>
      <c r="CIN107" s="116"/>
      <c r="CIO107" s="116"/>
      <c r="CIP107" s="116"/>
      <c r="CIQ107" s="116"/>
      <c r="CIR107" s="116"/>
      <c r="CIS107" s="116"/>
      <c r="CIT107" s="116"/>
      <c r="CIU107" s="116"/>
      <c r="CIV107" s="116"/>
      <c r="CIW107" s="116"/>
      <c r="CIX107" s="116"/>
      <c r="CIY107" s="116"/>
      <c r="CIZ107" s="116"/>
      <c r="CJA107" s="116"/>
      <c r="CJB107" s="116"/>
      <c r="CJC107" s="116"/>
      <c r="CJD107" s="116"/>
      <c r="CJE107" s="116"/>
      <c r="CJF107" s="116"/>
      <c r="CJG107" s="116"/>
      <c r="CJH107" s="116"/>
      <c r="CJI107" s="116"/>
      <c r="CJJ107" s="116"/>
      <c r="CJK107" s="116"/>
      <c r="CJL107" s="116"/>
      <c r="CJM107" s="116"/>
      <c r="CJN107" s="116"/>
      <c r="CJO107" s="116"/>
      <c r="CJP107" s="116"/>
      <c r="CJQ107" s="116"/>
      <c r="CJR107" s="116"/>
      <c r="CJS107" s="116"/>
      <c r="CJT107" s="116"/>
      <c r="CJU107" s="116"/>
      <c r="CJV107" s="116"/>
      <c r="CJW107" s="116"/>
      <c r="CJX107" s="116"/>
      <c r="CJY107" s="116"/>
      <c r="CJZ107" s="116"/>
      <c r="CKA107" s="116"/>
      <c r="CKB107" s="116"/>
      <c r="CKC107" s="116"/>
      <c r="CKD107" s="116"/>
      <c r="CKE107" s="116"/>
      <c r="CKF107" s="116"/>
      <c r="CKG107" s="116"/>
      <c r="CKH107" s="116"/>
      <c r="CKI107" s="116"/>
      <c r="CKJ107" s="116"/>
      <c r="CKK107" s="116"/>
      <c r="CKL107" s="116"/>
      <c r="CKM107" s="116"/>
      <c r="CKN107" s="116"/>
      <c r="CKO107" s="116"/>
      <c r="CKP107" s="116"/>
      <c r="CKQ107" s="116"/>
      <c r="CKR107" s="116"/>
      <c r="CKS107" s="116"/>
      <c r="CKT107" s="116"/>
      <c r="CKU107" s="116"/>
      <c r="CKV107" s="116"/>
      <c r="CKW107" s="116"/>
      <c r="CKX107" s="116"/>
      <c r="CKY107" s="116"/>
      <c r="CKZ107" s="116"/>
      <c r="CLA107" s="116"/>
      <c r="CLB107" s="116"/>
      <c r="CLC107" s="116"/>
      <c r="CLD107" s="116"/>
      <c r="CLE107" s="116"/>
      <c r="CLF107" s="116"/>
      <c r="CLG107" s="116"/>
      <c r="CLH107" s="116"/>
      <c r="CLI107" s="116"/>
      <c r="CLJ107" s="116"/>
      <c r="CLK107" s="116"/>
      <c r="CLL107" s="116"/>
      <c r="CLM107" s="116"/>
      <c r="CLN107" s="116"/>
      <c r="CLO107" s="116"/>
      <c r="CLP107" s="116"/>
      <c r="CLQ107" s="116"/>
      <c r="CLR107" s="116"/>
      <c r="CLS107" s="116"/>
      <c r="CLT107" s="116"/>
      <c r="CLU107" s="116"/>
      <c r="CLV107" s="116"/>
      <c r="CLW107" s="116"/>
      <c r="CLX107" s="116"/>
      <c r="CLY107" s="116"/>
      <c r="CLZ107" s="116"/>
      <c r="CMA107" s="116"/>
      <c r="CMB107" s="116"/>
      <c r="CMC107" s="116"/>
      <c r="CMD107" s="116"/>
      <c r="CME107" s="116"/>
      <c r="CMF107" s="116"/>
      <c r="CMG107" s="116"/>
      <c r="CMH107" s="116"/>
      <c r="CMI107" s="116"/>
      <c r="CMJ107" s="116"/>
      <c r="CMK107" s="116"/>
      <c r="CML107" s="116"/>
      <c r="CMM107" s="116"/>
      <c r="CMN107" s="116"/>
      <c r="CMO107" s="116"/>
      <c r="CMP107" s="116"/>
      <c r="CMQ107" s="116"/>
      <c r="CMR107" s="116"/>
      <c r="CMS107" s="116"/>
      <c r="CMT107" s="116"/>
      <c r="CMU107" s="116"/>
      <c r="CMV107" s="116"/>
      <c r="CMW107" s="116"/>
      <c r="CMX107" s="116"/>
      <c r="CMY107" s="116"/>
      <c r="CMZ107" s="116"/>
      <c r="CNA107" s="116"/>
      <c r="CNB107" s="116"/>
      <c r="CNC107" s="116"/>
      <c r="CND107" s="116"/>
      <c r="CNE107" s="116"/>
      <c r="CNF107" s="116"/>
      <c r="CNG107" s="116"/>
      <c r="CNH107" s="116"/>
      <c r="CNI107" s="116"/>
      <c r="CNJ107" s="116"/>
      <c r="CNK107" s="116"/>
      <c r="CNL107" s="116"/>
      <c r="CNM107" s="116"/>
      <c r="CNN107" s="116"/>
      <c r="CNO107" s="116"/>
      <c r="CNP107" s="116"/>
      <c r="CNQ107" s="116"/>
      <c r="CNR107" s="116"/>
      <c r="CNS107" s="116"/>
      <c r="CNT107" s="116"/>
      <c r="CNU107" s="116"/>
      <c r="CNV107" s="116"/>
      <c r="CNW107" s="116"/>
      <c r="CNX107" s="116"/>
      <c r="CNY107" s="116"/>
      <c r="CNZ107" s="116"/>
      <c r="COA107" s="116"/>
      <c r="COB107" s="116"/>
      <c r="COC107" s="116"/>
      <c r="COD107" s="116"/>
      <c r="COE107" s="116"/>
      <c r="COF107" s="116"/>
      <c r="COG107" s="116"/>
      <c r="COH107" s="116"/>
      <c r="COI107" s="116"/>
      <c r="COJ107" s="116"/>
      <c r="COK107" s="116"/>
      <c r="COL107" s="116"/>
      <c r="COM107" s="116"/>
      <c r="CON107" s="116"/>
      <c r="COO107" s="116"/>
      <c r="COP107" s="116"/>
      <c r="COQ107" s="116"/>
      <c r="COR107" s="116"/>
      <c r="COS107" s="116"/>
      <c r="COT107" s="116"/>
      <c r="COU107" s="116"/>
      <c r="COV107" s="116"/>
      <c r="COW107" s="116"/>
      <c r="COX107" s="116"/>
      <c r="COY107" s="116"/>
      <c r="COZ107" s="116"/>
      <c r="CPA107" s="116"/>
      <c r="CPB107" s="116"/>
      <c r="CPC107" s="116"/>
      <c r="CPD107" s="116"/>
      <c r="CPE107" s="116"/>
      <c r="CPF107" s="116"/>
      <c r="CPG107" s="116"/>
      <c r="CPH107" s="116"/>
      <c r="CPI107" s="116"/>
      <c r="CPJ107" s="116"/>
      <c r="CPK107" s="116"/>
      <c r="CPL107" s="116"/>
      <c r="CPM107" s="116"/>
      <c r="CPN107" s="116"/>
      <c r="CPO107" s="116"/>
      <c r="CPP107" s="116"/>
      <c r="CPQ107" s="116"/>
      <c r="CPR107" s="116"/>
      <c r="CPS107" s="116"/>
      <c r="CPT107" s="116"/>
      <c r="CPU107" s="116"/>
      <c r="CPV107" s="116"/>
      <c r="CPW107" s="116"/>
      <c r="CPX107" s="116"/>
      <c r="CPY107" s="116"/>
      <c r="CPZ107" s="116"/>
      <c r="CQA107" s="116"/>
      <c r="CQB107" s="116"/>
      <c r="CQC107" s="116"/>
      <c r="CQD107" s="116"/>
      <c r="CQE107" s="116"/>
      <c r="CQF107" s="116"/>
      <c r="CQG107" s="116"/>
      <c r="CQH107" s="116"/>
      <c r="CQI107" s="116"/>
      <c r="CQJ107" s="116"/>
      <c r="CQK107" s="116"/>
      <c r="CQL107" s="116"/>
      <c r="CQM107" s="116"/>
      <c r="CQN107" s="116"/>
      <c r="CQO107" s="116"/>
      <c r="CQP107" s="116"/>
      <c r="CQQ107" s="116"/>
      <c r="CQR107" s="116"/>
      <c r="CQS107" s="116"/>
      <c r="CQT107" s="116"/>
      <c r="CQU107" s="116"/>
      <c r="CQV107" s="116"/>
      <c r="CQW107" s="116"/>
      <c r="CQX107" s="116"/>
      <c r="CQY107" s="116"/>
      <c r="CQZ107" s="116"/>
      <c r="CRA107" s="116"/>
      <c r="CRB107" s="116"/>
      <c r="CRC107" s="116"/>
      <c r="CRD107" s="116"/>
      <c r="CRE107" s="116"/>
      <c r="CRF107" s="116"/>
      <c r="CRG107" s="116"/>
      <c r="CRH107" s="116"/>
      <c r="CRI107" s="116"/>
      <c r="CRJ107" s="116"/>
      <c r="CRK107" s="116"/>
      <c r="CRL107" s="116"/>
      <c r="CRM107" s="116"/>
      <c r="CRN107" s="116"/>
      <c r="CRO107" s="116"/>
      <c r="CRP107" s="116"/>
      <c r="CRQ107" s="116"/>
      <c r="CRR107" s="116"/>
      <c r="CRS107" s="116"/>
      <c r="CRT107" s="116"/>
      <c r="CRU107" s="116"/>
      <c r="CRV107" s="116"/>
      <c r="CRW107" s="116"/>
      <c r="CRX107" s="116"/>
      <c r="CRY107" s="116"/>
      <c r="CRZ107" s="116"/>
      <c r="CSA107" s="116"/>
      <c r="CSB107" s="116"/>
      <c r="CSC107" s="116"/>
      <c r="CSD107" s="116"/>
      <c r="CSE107" s="116"/>
      <c r="CSF107" s="116"/>
      <c r="CSG107" s="116"/>
      <c r="CSH107" s="116"/>
      <c r="CSI107" s="116"/>
      <c r="CSJ107" s="116"/>
      <c r="CSK107" s="116"/>
      <c r="CSL107" s="116"/>
      <c r="CSM107" s="116"/>
      <c r="CSN107" s="116"/>
      <c r="CSO107" s="116"/>
      <c r="CSP107" s="116"/>
      <c r="CSQ107" s="116"/>
      <c r="CSR107" s="116"/>
      <c r="CSS107" s="116"/>
      <c r="CST107" s="116"/>
      <c r="CSU107" s="116"/>
      <c r="CSV107" s="116"/>
      <c r="CSW107" s="116"/>
      <c r="CSX107" s="116"/>
      <c r="CSY107" s="116"/>
      <c r="CSZ107" s="116"/>
      <c r="CTA107" s="116"/>
      <c r="CTB107" s="116"/>
      <c r="CTC107" s="116"/>
      <c r="CTD107" s="116"/>
      <c r="CTE107" s="116"/>
      <c r="CTF107" s="116"/>
      <c r="CTG107" s="116"/>
      <c r="CTH107" s="116"/>
      <c r="CTI107" s="116"/>
      <c r="CTJ107" s="116"/>
      <c r="CTK107" s="116"/>
      <c r="CTL107" s="116"/>
      <c r="CTM107" s="116"/>
      <c r="CTN107" s="116"/>
      <c r="CTO107" s="116"/>
      <c r="CTP107" s="116"/>
      <c r="CTQ107" s="116"/>
      <c r="CTR107" s="116"/>
      <c r="CTS107" s="116"/>
      <c r="CTT107" s="116"/>
      <c r="CTU107" s="116"/>
      <c r="CTV107" s="116"/>
      <c r="CTW107" s="116"/>
      <c r="CTX107" s="116"/>
      <c r="CTY107" s="116"/>
      <c r="CTZ107" s="116"/>
      <c r="CUA107" s="116"/>
      <c r="CUB107" s="116"/>
      <c r="CUC107" s="116"/>
      <c r="CUD107" s="116"/>
      <c r="CUE107" s="116"/>
      <c r="CUF107" s="116"/>
      <c r="CUG107" s="116"/>
      <c r="CUH107" s="116"/>
      <c r="CUI107" s="116"/>
      <c r="CUJ107" s="116"/>
      <c r="CUK107" s="116"/>
      <c r="CUL107" s="116"/>
      <c r="CUM107" s="116"/>
      <c r="CUN107" s="116"/>
      <c r="CUO107" s="116"/>
      <c r="CUP107" s="116"/>
      <c r="CUQ107" s="116"/>
      <c r="CUR107" s="116"/>
      <c r="CUS107" s="116"/>
      <c r="CUT107" s="116"/>
      <c r="CUU107" s="116"/>
      <c r="CUV107" s="116"/>
      <c r="CUW107" s="116"/>
      <c r="CUX107" s="116"/>
      <c r="CUY107" s="116"/>
      <c r="CUZ107" s="116"/>
      <c r="CVA107" s="116"/>
      <c r="CVB107" s="116"/>
      <c r="CVC107" s="116"/>
      <c r="CVD107" s="116"/>
      <c r="CVE107" s="116"/>
      <c r="CVF107" s="116"/>
      <c r="CVG107" s="116"/>
      <c r="CVH107" s="116"/>
      <c r="CVI107" s="116"/>
      <c r="CVJ107" s="116"/>
      <c r="CVK107" s="116"/>
      <c r="CVL107" s="116"/>
      <c r="CVM107" s="116"/>
      <c r="CVN107" s="116"/>
      <c r="CVO107" s="116"/>
      <c r="CVP107" s="116"/>
      <c r="CVQ107" s="116"/>
      <c r="CVR107" s="116"/>
      <c r="CVS107" s="116"/>
      <c r="CVT107" s="116"/>
      <c r="CVU107" s="116"/>
      <c r="CVV107" s="116"/>
      <c r="CVW107" s="116"/>
      <c r="CVX107" s="116"/>
      <c r="CVY107" s="116"/>
      <c r="CVZ107" s="116"/>
      <c r="CWA107" s="116"/>
      <c r="CWB107" s="116"/>
      <c r="CWC107" s="116"/>
      <c r="CWD107" s="116"/>
      <c r="CWE107" s="116"/>
      <c r="CWF107" s="116"/>
      <c r="CWG107" s="116"/>
      <c r="CWH107" s="116"/>
      <c r="CWI107" s="116"/>
      <c r="CWJ107" s="116"/>
      <c r="CWK107" s="116"/>
      <c r="CWL107" s="116"/>
      <c r="CWM107" s="116"/>
      <c r="CWN107" s="116"/>
      <c r="CWO107" s="116"/>
      <c r="CWP107" s="116"/>
      <c r="CWQ107" s="116"/>
      <c r="CWR107" s="116"/>
      <c r="CWS107" s="116"/>
      <c r="CWT107" s="116"/>
      <c r="CWU107" s="116"/>
      <c r="CWV107" s="116"/>
      <c r="CWW107" s="116"/>
      <c r="CWX107" s="116"/>
      <c r="CWY107" s="116"/>
      <c r="CWZ107" s="116"/>
      <c r="CXA107" s="116"/>
      <c r="CXB107" s="116"/>
      <c r="CXC107" s="116"/>
      <c r="CXD107" s="116"/>
      <c r="CXE107" s="116"/>
      <c r="CXF107" s="116"/>
      <c r="CXG107" s="116"/>
      <c r="CXH107" s="116"/>
      <c r="CXI107" s="116"/>
      <c r="CXJ107" s="116"/>
      <c r="CXK107" s="116"/>
      <c r="CXL107" s="116"/>
      <c r="CXM107" s="116"/>
      <c r="CXN107" s="116"/>
      <c r="CXO107" s="116"/>
      <c r="CXP107" s="116"/>
      <c r="CXQ107" s="116"/>
      <c r="CXR107" s="116"/>
      <c r="CXS107" s="116"/>
      <c r="CXT107" s="116"/>
      <c r="CXU107" s="116"/>
      <c r="CXV107" s="116"/>
      <c r="CXW107" s="116"/>
      <c r="CXX107" s="116"/>
      <c r="CXY107" s="116"/>
      <c r="CXZ107" s="116"/>
      <c r="CYA107" s="116"/>
      <c r="CYB107" s="116"/>
      <c r="CYC107" s="116"/>
      <c r="CYD107" s="116"/>
      <c r="CYE107" s="116"/>
      <c r="CYF107" s="116"/>
      <c r="CYG107" s="116"/>
      <c r="CYH107" s="116"/>
      <c r="CYI107" s="116"/>
      <c r="CYJ107" s="116"/>
      <c r="CYK107" s="116"/>
      <c r="CYL107" s="116"/>
      <c r="CYM107" s="116"/>
      <c r="CYN107" s="116"/>
      <c r="CYO107" s="116"/>
      <c r="CYP107" s="116"/>
      <c r="CYQ107" s="116"/>
      <c r="CYR107" s="116"/>
      <c r="CYS107" s="116"/>
      <c r="CYT107" s="116"/>
      <c r="CYU107" s="116"/>
      <c r="CYV107" s="116"/>
      <c r="CYW107" s="116"/>
      <c r="CYX107" s="116"/>
      <c r="CYY107" s="116"/>
      <c r="CYZ107" s="116"/>
      <c r="CZA107" s="116"/>
      <c r="CZB107" s="116"/>
      <c r="CZC107" s="116"/>
      <c r="CZD107" s="116"/>
      <c r="CZE107" s="116"/>
      <c r="CZF107" s="116"/>
      <c r="CZG107" s="116"/>
      <c r="CZH107" s="116"/>
      <c r="CZI107" s="116"/>
      <c r="CZJ107" s="116"/>
      <c r="CZK107" s="116"/>
      <c r="CZL107" s="116"/>
      <c r="CZM107" s="116"/>
      <c r="CZN107" s="116"/>
      <c r="CZO107" s="116"/>
      <c r="CZP107" s="116"/>
      <c r="CZQ107" s="116"/>
      <c r="CZR107" s="116"/>
      <c r="CZS107" s="116"/>
      <c r="CZT107" s="116"/>
      <c r="CZU107" s="116"/>
      <c r="CZV107" s="116"/>
      <c r="CZW107" s="116"/>
      <c r="CZX107" s="116"/>
      <c r="CZY107" s="116"/>
      <c r="CZZ107" s="116"/>
      <c r="DAA107" s="116"/>
      <c r="DAB107" s="116"/>
      <c r="DAC107" s="116"/>
      <c r="DAD107" s="116"/>
      <c r="DAE107" s="116"/>
      <c r="DAF107" s="116"/>
      <c r="DAG107" s="116"/>
      <c r="DAH107" s="116"/>
      <c r="DAI107" s="116"/>
      <c r="DAJ107" s="116"/>
      <c r="DAK107" s="116"/>
      <c r="DAL107" s="116"/>
      <c r="DAM107" s="116"/>
      <c r="DAN107" s="116"/>
      <c r="DAO107" s="116"/>
      <c r="DAP107" s="116"/>
      <c r="DAQ107" s="116"/>
      <c r="DAR107" s="116"/>
      <c r="DAS107" s="116"/>
      <c r="DAT107" s="116"/>
      <c r="DAU107" s="116"/>
      <c r="DAV107" s="116"/>
      <c r="DAW107" s="116"/>
      <c r="DAX107" s="116"/>
      <c r="DAY107" s="116"/>
      <c r="DAZ107" s="116"/>
      <c r="DBA107" s="116"/>
      <c r="DBB107" s="116"/>
      <c r="DBC107" s="116"/>
      <c r="DBD107" s="116"/>
      <c r="DBE107" s="116"/>
      <c r="DBF107" s="116"/>
      <c r="DBG107" s="116"/>
      <c r="DBH107" s="116"/>
      <c r="DBI107" s="116"/>
      <c r="DBJ107" s="116"/>
      <c r="DBK107" s="116"/>
      <c r="DBL107" s="116"/>
      <c r="DBM107" s="116"/>
      <c r="DBN107" s="116"/>
      <c r="DBO107" s="116"/>
      <c r="DBP107" s="116"/>
      <c r="DBQ107" s="116"/>
      <c r="DBR107" s="116"/>
      <c r="DBS107" s="116"/>
      <c r="DBT107" s="116"/>
      <c r="DBU107" s="116"/>
      <c r="DBV107" s="116"/>
      <c r="DBW107" s="116"/>
      <c r="DBX107" s="116"/>
      <c r="DBY107" s="116"/>
      <c r="DBZ107" s="116"/>
      <c r="DCA107" s="116"/>
      <c r="DCB107" s="116"/>
      <c r="DCC107" s="116"/>
      <c r="DCD107" s="116"/>
      <c r="DCE107" s="116"/>
      <c r="DCF107" s="116"/>
      <c r="DCG107" s="116"/>
      <c r="DCH107" s="116"/>
      <c r="DCI107" s="116"/>
      <c r="DCJ107" s="116"/>
      <c r="DCK107" s="116"/>
      <c r="DCL107" s="116"/>
      <c r="DCM107" s="116"/>
      <c r="DCN107" s="116"/>
      <c r="DCO107" s="116"/>
      <c r="DCP107" s="116"/>
      <c r="DCQ107" s="116"/>
      <c r="DCR107" s="116"/>
      <c r="DCS107" s="116"/>
      <c r="DCT107" s="116"/>
      <c r="DCU107" s="116"/>
      <c r="DCV107" s="116"/>
      <c r="DCW107" s="116"/>
      <c r="DCX107" s="116"/>
      <c r="DCY107" s="116"/>
      <c r="DCZ107" s="116"/>
      <c r="DDA107" s="116"/>
      <c r="DDB107" s="116"/>
      <c r="DDC107" s="116"/>
      <c r="DDD107" s="116"/>
      <c r="DDE107" s="116"/>
      <c r="DDF107" s="116"/>
      <c r="DDG107" s="116"/>
      <c r="DDH107" s="116"/>
      <c r="DDI107" s="116"/>
      <c r="DDJ107" s="116"/>
      <c r="DDK107" s="116"/>
      <c r="DDL107" s="116"/>
      <c r="DDM107" s="116"/>
      <c r="DDN107" s="116"/>
      <c r="DDO107" s="116"/>
      <c r="DDP107" s="116"/>
      <c r="DDQ107" s="116"/>
      <c r="DDR107" s="116"/>
      <c r="DDS107" s="116"/>
      <c r="DDT107" s="116"/>
      <c r="DDU107" s="116"/>
      <c r="DDV107" s="116"/>
      <c r="DDW107" s="116"/>
      <c r="DDX107" s="116"/>
      <c r="DDY107" s="116"/>
      <c r="DDZ107" s="116"/>
      <c r="DEA107" s="116"/>
      <c r="DEB107" s="116"/>
      <c r="DEC107" s="116"/>
      <c r="DED107" s="116"/>
      <c r="DEE107" s="116"/>
      <c r="DEF107" s="116"/>
      <c r="DEG107" s="116"/>
      <c r="DEH107" s="116"/>
      <c r="DEI107" s="116"/>
      <c r="DEJ107" s="116"/>
      <c r="DEK107" s="116"/>
      <c r="DEL107" s="116"/>
      <c r="DEM107" s="116"/>
      <c r="DEN107" s="116"/>
      <c r="DEO107" s="116"/>
      <c r="DEP107" s="116"/>
      <c r="DEQ107" s="116"/>
      <c r="DER107" s="116"/>
      <c r="DES107" s="116"/>
      <c r="DET107" s="116"/>
      <c r="DEU107" s="116"/>
      <c r="DEV107" s="116"/>
      <c r="DEW107" s="116"/>
      <c r="DEX107" s="116"/>
      <c r="DEY107" s="116"/>
      <c r="DEZ107" s="116"/>
      <c r="DFA107" s="116"/>
      <c r="DFB107" s="116"/>
      <c r="DFC107" s="116"/>
      <c r="DFD107" s="116"/>
      <c r="DFE107" s="116"/>
      <c r="DFF107" s="116"/>
      <c r="DFG107" s="116"/>
      <c r="DFH107" s="116"/>
      <c r="DFI107" s="116"/>
      <c r="DFJ107" s="116"/>
      <c r="DFK107" s="116"/>
      <c r="DFL107" s="116"/>
      <c r="DFM107" s="116"/>
      <c r="DFN107" s="116"/>
      <c r="DFO107" s="116"/>
      <c r="DFP107" s="116"/>
      <c r="DFQ107" s="116"/>
      <c r="DFR107" s="116"/>
      <c r="DFS107" s="116"/>
      <c r="DFT107" s="116"/>
      <c r="DFU107" s="116"/>
      <c r="DFV107" s="116"/>
      <c r="DFW107" s="116"/>
      <c r="DFX107" s="116"/>
      <c r="DFY107" s="116"/>
      <c r="DFZ107" s="116"/>
      <c r="DGA107" s="116"/>
      <c r="DGB107" s="116"/>
      <c r="DGC107" s="116"/>
      <c r="DGD107" s="116"/>
      <c r="DGE107" s="116"/>
      <c r="DGF107" s="116"/>
      <c r="DGG107" s="116"/>
      <c r="DGH107" s="116"/>
      <c r="DGI107" s="116"/>
      <c r="DGJ107" s="116"/>
      <c r="DGK107" s="116"/>
      <c r="DGL107" s="116"/>
      <c r="DGM107" s="116"/>
      <c r="DGN107" s="116"/>
      <c r="DGO107" s="116"/>
      <c r="DGP107" s="116"/>
      <c r="DGQ107" s="116"/>
      <c r="DGR107" s="116"/>
      <c r="DGS107" s="116"/>
      <c r="DGT107" s="116"/>
      <c r="DGU107" s="116"/>
      <c r="DGV107" s="116"/>
      <c r="DGW107" s="116"/>
      <c r="DGX107" s="116"/>
      <c r="DGY107" s="116"/>
      <c r="DGZ107" s="116"/>
      <c r="DHA107" s="116"/>
      <c r="DHB107" s="116"/>
      <c r="DHC107" s="116"/>
      <c r="DHD107" s="116"/>
      <c r="DHE107" s="116"/>
      <c r="DHF107" s="116"/>
      <c r="DHG107" s="116"/>
      <c r="DHH107" s="116"/>
      <c r="DHI107" s="116"/>
      <c r="DHJ107" s="116"/>
      <c r="DHK107" s="116"/>
      <c r="DHL107" s="116"/>
      <c r="DHM107" s="116"/>
      <c r="DHN107" s="116"/>
      <c r="DHO107" s="116"/>
      <c r="DHP107" s="116"/>
      <c r="DHQ107" s="116"/>
      <c r="DHR107" s="116"/>
      <c r="DHS107" s="116"/>
      <c r="DHT107" s="116"/>
      <c r="DHU107" s="116"/>
      <c r="DHV107" s="116"/>
      <c r="DHW107" s="116"/>
      <c r="DHX107" s="116"/>
      <c r="DHY107" s="116"/>
      <c r="DHZ107" s="116"/>
      <c r="DIA107" s="116"/>
      <c r="DIB107" s="116"/>
      <c r="DIC107" s="116"/>
      <c r="DID107" s="116"/>
      <c r="DIE107" s="116"/>
      <c r="DIF107" s="116"/>
      <c r="DIG107" s="116"/>
      <c r="DIH107" s="116"/>
      <c r="DII107" s="116"/>
      <c r="DIJ107" s="116"/>
      <c r="DIK107" s="116"/>
      <c r="DIL107" s="116"/>
      <c r="DIM107" s="116"/>
      <c r="DIN107" s="116"/>
      <c r="DIO107" s="116"/>
      <c r="DIP107" s="116"/>
      <c r="DIQ107" s="116"/>
      <c r="DIR107" s="116"/>
      <c r="DIS107" s="116"/>
      <c r="DIT107" s="116"/>
      <c r="DIU107" s="116"/>
      <c r="DIV107" s="116"/>
      <c r="DIW107" s="116"/>
      <c r="DIX107" s="116"/>
      <c r="DIY107" s="116"/>
      <c r="DIZ107" s="116"/>
      <c r="DJA107" s="116"/>
      <c r="DJB107" s="116"/>
      <c r="DJC107" s="116"/>
      <c r="DJD107" s="116"/>
      <c r="DJE107" s="116"/>
      <c r="DJF107" s="116"/>
      <c r="DJG107" s="116"/>
      <c r="DJH107" s="116"/>
      <c r="DJI107" s="116"/>
      <c r="DJJ107" s="116"/>
      <c r="DJK107" s="116"/>
      <c r="DJL107" s="116"/>
      <c r="DJM107" s="116"/>
      <c r="DJN107" s="116"/>
      <c r="DJO107" s="116"/>
      <c r="DJP107" s="116"/>
      <c r="DJQ107" s="116"/>
      <c r="DJR107" s="116"/>
      <c r="DJS107" s="116"/>
      <c r="DJT107" s="116"/>
      <c r="DJU107" s="116"/>
      <c r="DJV107" s="116"/>
      <c r="DJW107" s="116"/>
      <c r="DJX107" s="116"/>
      <c r="DJY107" s="116"/>
      <c r="DJZ107" s="116"/>
      <c r="DKA107" s="116"/>
      <c r="DKB107" s="116"/>
      <c r="DKC107" s="116"/>
      <c r="DKD107" s="116"/>
      <c r="DKE107" s="116"/>
      <c r="DKF107" s="116"/>
      <c r="DKG107" s="116"/>
      <c r="DKH107" s="116"/>
      <c r="DKI107" s="116"/>
      <c r="DKJ107" s="116"/>
      <c r="DKK107" s="116"/>
      <c r="DKL107" s="116"/>
      <c r="DKM107" s="116"/>
      <c r="DKN107" s="116"/>
      <c r="DKO107" s="116"/>
      <c r="DKP107" s="116"/>
      <c r="DKQ107" s="116"/>
      <c r="DKR107" s="116"/>
      <c r="DKS107" s="116"/>
      <c r="DKT107" s="116"/>
      <c r="DKU107" s="116"/>
      <c r="DKV107" s="116"/>
      <c r="DKW107" s="116"/>
      <c r="DKX107" s="116"/>
      <c r="DKY107" s="116"/>
      <c r="DKZ107" s="116"/>
      <c r="DLA107" s="116"/>
      <c r="DLB107" s="116"/>
      <c r="DLC107" s="116"/>
      <c r="DLD107" s="116"/>
      <c r="DLE107" s="116"/>
      <c r="DLF107" s="116"/>
      <c r="DLG107" s="116"/>
      <c r="DLH107" s="116"/>
      <c r="DLI107" s="116"/>
      <c r="DLJ107" s="116"/>
      <c r="DLK107" s="116"/>
      <c r="DLL107" s="116"/>
      <c r="DLM107" s="116"/>
      <c r="DLN107" s="116"/>
      <c r="DLO107" s="116"/>
      <c r="DLP107" s="116"/>
      <c r="DLQ107" s="116"/>
      <c r="DLR107" s="116"/>
      <c r="DLS107" s="116"/>
      <c r="DLT107" s="116"/>
      <c r="DLU107" s="116"/>
      <c r="DLV107" s="116"/>
      <c r="DLW107" s="116"/>
      <c r="DLX107" s="116"/>
      <c r="DLY107" s="116"/>
      <c r="DLZ107" s="116"/>
      <c r="DMA107" s="116"/>
      <c r="DMB107" s="116"/>
      <c r="DMC107" s="116"/>
      <c r="DMD107" s="116"/>
      <c r="DME107" s="116"/>
      <c r="DMF107" s="116"/>
      <c r="DMG107" s="116"/>
      <c r="DMH107" s="116"/>
      <c r="DMI107" s="116"/>
      <c r="DMJ107" s="116"/>
      <c r="DMK107" s="116"/>
      <c r="DML107" s="116"/>
      <c r="DMM107" s="116"/>
      <c r="DMN107" s="116"/>
      <c r="DMO107" s="116"/>
      <c r="DMP107" s="116"/>
      <c r="DMQ107" s="116"/>
      <c r="DMR107" s="116"/>
      <c r="DMS107" s="116"/>
      <c r="DMT107" s="116"/>
      <c r="DMU107" s="116"/>
      <c r="DMV107" s="116"/>
      <c r="DMW107" s="116"/>
      <c r="DMX107" s="116"/>
      <c r="DMY107" s="116"/>
      <c r="DMZ107" s="116"/>
      <c r="DNA107" s="116"/>
      <c r="DNB107" s="116"/>
      <c r="DNC107" s="116"/>
      <c r="DND107" s="116"/>
      <c r="DNE107" s="116"/>
      <c r="DNF107" s="116"/>
      <c r="DNG107" s="116"/>
      <c r="DNH107" s="116"/>
      <c r="DNI107" s="116"/>
      <c r="DNJ107" s="116"/>
      <c r="DNK107" s="116"/>
      <c r="DNL107" s="116"/>
      <c r="DNM107" s="116"/>
      <c r="DNN107" s="116"/>
      <c r="DNO107" s="116"/>
      <c r="DNP107" s="116"/>
      <c r="DNQ107" s="116"/>
      <c r="DNR107" s="116"/>
      <c r="DNS107" s="116"/>
      <c r="DNT107" s="116"/>
      <c r="DNU107" s="116"/>
      <c r="DNV107" s="116"/>
      <c r="DNW107" s="116"/>
      <c r="DNX107" s="116"/>
      <c r="DNY107" s="116"/>
      <c r="DNZ107" s="116"/>
      <c r="DOA107" s="116"/>
      <c r="DOB107" s="116"/>
      <c r="DOC107" s="116"/>
      <c r="DOD107" s="116"/>
      <c r="DOE107" s="116"/>
      <c r="DOF107" s="116"/>
      <c r="DOG107" s="116"/>
      <c r="DOH107" s="116"/>
      <c r="DOI107" s="116"/>
      <c r="DOJ107" s="116"/>
      <c r="DOK107" s="116"/>
      <c r="DOL107" s="116"/>
      <c r="DOM107" s="116"/>
      <c r="DON107" s="116"/>
      <c r="DOO107" s="116"/>
      <c r="DOP107" s="116"/>
      <c r="DOQ107" s="116"/>
      <c r="DOR107" s="116"/>
      <c r="DOS107" s="116"/>
      <c r="DOT107" s="116"/>
      <c r="DOU107" s="116"/>
      <c r="DOV107" s="116"/>
      <c r="DOW107" s="116"/>
      <c r="DOX107" s="116"/>
      <c r="DOY107" s="116"/>
      <c r="DOZ107" s="116"/>
      <c r="DPA107" s="116"/>
      <c r="DPB107" s="116"/>
      <c r="DPC107" s="116"/>
      <c r="DPD107" s="116"/>
      <c r="DPE107" s="116"/>
      <c r="DPF107" s="116"/>
      <c r="DPG107" s="116"/>
      <c r="DPH107" s="116"/>
      <c r="DPI107" s="116"/>
      <c r="DPJ107" s="116"/>
      <c r="DPK107" s="116"/>
      <c r="DPL107" s="116"/>
      <c r="DPM107" s="116"/>
      <c r="DPN107" s="116"/>
      <c r="DPO107" s="116"/>
      <c r="DPP107" s="116"/>
      <c r="DPQ107" s="116"/>
      <c r="DPR107" s="116"/>
      <c r="DPS107" s="116"/>
      <c r="DPT107" s="116"/>
      <c r="DPU107" s="116"/>
      <c r="DPV107" s="116"/>
      <c r="DPW107" s="116"/>
      <c r="DPX107" s="116"/>
      <c r="DPY107" s="116"/>
      <c r="DPZ107" s="116"/>
      <c r="DQA107" s="116"/>
      <c r="DQB107" s="116"/>
      <c r="DQC107" s="116"/>
      <c r="DQD107" s="116"/>
      <c r="DQE107" s="116"/>
      <c r="DQF107" s="116"/>
      <c r="DQG107" s="116"/>
      <c r="DQH107" s="116"/>
      <c r="DQI107" s="116"/>
      <c r="DQJ107" s="116"/>
      <c r="DQK107" s="116"/>
      <c r="DQL107" s="116"/>
      <c r="DQM107" s="116"/>
      <c r="DQN107" s="116"/>
      <c r="DQO107" s="116"/>
      <c r="DQP107" s="116"/>
      <c r="DQQ107" s="116"/>
      <c r="DQR107" s="116"/>
      <c r="DQS107" s="116"/>
      <c r="DQT107" s="116"/>
      <c r="DQU107" s="116"/>
      <c r="DQV107" s="116"/>
      <c r="DQW107" s="116"/>
      <c r="DQX107" s="116"/>
      <c r="DQY107" s="116"/>
      <c r="DQZ107" s="116"/>
      <c r="DRA107" s="116"/>
      <c r="DRB107" s="116"/>
      <c r="DRC107" s="116"/>
      <c r="DRD107" s="116"/>
      <c r="DRE107" s="116"/>
      <c r="DRF107" s="116"/>
      <c r="DRG107" s="116"/>
      <c r="DRH107" s="116"/>
      <c r="DRI107" s="116"/>
      <c r="DRJ107" s="116"/>
      <c r="DRK107" s="116"/>
      <c r="DRL107" s="116"/>
      <c r="DRM107" s="116"/>
      <c r="DRN107" s="116"/>
      <c r="DRO107" s="116"/>
      <c r="DRP107" s="116"/>
      <c r="DRQ107" s="116"/>
      <c r="DRR107" s="116"/>
      <c r="DRS107" s="116"/>
      <c r="DRT107" s="116"/>
      <c r="DRU107" s="116"/>
      <c r="DRV107" s="116"/>
      <c r="DRW107" s="116"/>
      <c r="DRX107" s="116"/>
      <c r="DRY107" s="116"/>
      <c r="DRZ107" s="116"/>
      <c r="DSA107" s="116"/>
      <c r="DSB107" s="116"/>
      <c r="DSC107" s="116"/>
      <c r="DSD107" s="116"/>
      <c r="DSE107" s="116"/>
      <c r="DSF107" s="116"/>
      <c r="DSG107" s="116"/>
      <c r="DSH107" s="116"/>
      <c r="DSI107" s="116"/>
      <c r="DSJ107" s="116"/>
      <c r="DSK107" s="116"/>
      <c r="DSL107" s="116"/>
      <c r="DSM107" s="116"/>
      <c r="DSN107" s="116"/>
      <c r="DSO107" s="116"/>
      <c r="DSP107" s="116"/>
      <c r="DSQ107" s="116"/>
      <c r="DSR107" s="116"/>
      <c r="DSS107" s="116"/>
      <c r="DST107" s="116"/>
      <c r="DSU107" s="116"/>
      <c r="DSV107" s="116"/>
      <c r="DSW107" s="116"/>
      <c r="DSX107" s="116"/>
      <c r="DSY107" s="116"/>
      <c r="DSZ107" s="116"/>
      <c r="DTA107" s="116"/>
      <c r="DTB107" s="116"/>
      <c r="DTC107" s="116"/>
      <c r="DTD107" s="116"/>
      <c r="DTE107" s="116"/>
      <c r="DTF107" s="116"/>
      <c r="DTG107" s="116"/>
      <c r="DTH107" s="116"/>
      <c r="DTI107" s="116"/>
      <c r="DTJ107" s="116"/>
      <c r="DTK107" s="116"/>
      <c r="DTL107" s="116"/>
      <c r="DTM107" s="116"/>
      <c r="DTN107" s="116"/>
      <c r="DTO107" s="116"/>
      <c r="DTP107" s="116"/>
      <c r="DTQ107" s="116"/>
      <c r="DTR107" s="116"/>
      <c r="DTS107" s="116"/>
      <c r="DTT107" s="116"/>
      <c r="DTU107" s="116"/>
      <c r="DTV107" s="116"/>
      <c r="DTW107" s="116"/>
      <c r="DTX107" s="116"/>
      <c r="DTY107" s="116"/>
      <c r="DTZ107" s="116"/>
      <c r="DUA107" s="116"/>
      <c r="DUB107" s="116"/>
      <c r="DUC107" s="116"/>
      <c r="DUD107" s="116"/>
      <c r="DUE107" s="116"/>
      <c r="DUF107" s="116"/>
      <c r="DUG107" s="116"/>
      <c r="DUH107" s="116"/>
      <c r="DUI107" s="116"/>
      <c r="DUJ107" s="116"/>
      <c r="DUK107" s="116"/>
      <c r="DUL107" s="116"/>
      <c r="DUM107" s="116"/>
      <c r="DUN107" s="116"/>
      <c r="DUO107" s="116"/>
      <c r="DUP107" s="116"/>
      <c r="DUQ107" s="116"/>
      <c r="DUR107" s="116"/>
      <c r="DUS107" s="116"/>
      <c r="DUT107" s="116"/>
      <c r="DUU107" s="116"/>
      <c r="DUV107" s="116"/>
      <c r="DUW107" s="116"/>
      <c r="DUX107" s="116"/>
      <c r="DUY107" s="116"/>
      <c r="DUZ107" s="116"/>
      <c r="DVA107" s="116"/>
      <c r="DVB107" s="116"/>
      <c r="DVC107" s="116"/>
      <c r="DVD107" s="116"/>
      <c r="DVE107" s="116"/>
      <c r="DVF107" s="116"/>
      <c r="DVG107" s="116"/>
      <c r="DVH107" s="116"/>
      <c r="DVI107" s="116"/>
      <c r="DVJ107" s="116"/>
      <c r="DVK107" s="116"/>
      <c r="DVL107" s="116"/>
      <c r="DVM107" s="116"/>
      <c r="DVN107" s="116"/>
      <c r="DVO107" s="116"/>
      <c r="DVP107" s="116"/>
      <c r="DVQ107" s="116"/>
      <c r="DVR107" s="116"/>
      <c r="DVS107" s="116"/>
      <c r="DVT107" s="116"/>
      <c r="DVU107" s="116"/>
      <c r="DVV107" s="116"/>
      <c r="DVW107" s="116"/>
      <c r="DVX107" s="116"/>
      <c r="DVY107" s="116"/>
      <c r="DVZ107" s="116"/>
      <c r="DWA107" s="116"/>
      <c r="DWB107" s="116"/>
      <c r="DWC107" s="116"/>
      <c r="DWD107" s="116"/>
      <c r="DWE107" s="116"/>
      <c r="DWF107" s="116"/>
      <c r="DWG107" s="116"/>
      <c r="DWH107" s="116"/>
      <c r="DWI107" s="116"/>
      <c r="DWJ107" s="116"/>
      <c r="DWK107" s="116"/>
      <c r="DWL107" s="116"/>
      <c r="DWM107" s="116"/>
      <c r="DWN107" s="116"/>
      <c r="DWO107" s="116"/>
      <c r="DWP107" s="116"/>
      <c r="DWQ107" s="116"/>
      <c r="DWR107" s="116"/>
      <c r="DWS107" s="116"/>
      <c r="DWT107" s="116"/>
      <c r="DWU107" s="116"/>
      <c r="DWV107" s="116"/>
      <c r="DWW107" s="116"/>
      <c r="DWX107" s="116"/>
      <c r="DWY107" s="116"/>
      <c r="DWZ107" s="116"/>
      <c r="DXA107" s="116"/>
      <c r="DXB107" s="116"/>
      <c r="DXC107" s="116"/>
      <c r="DXD107" s="116"/>
      <c r="DXE107" s="116"/>
      <c r="DXF107" s="116"/>
      <c r="DXG107" s="116"/>
      <c r="DXH107" s="116"/>
      <c r="DXI107" s="116"/>
      <c r="DXJ107" s="116"/>
      <c r="DXK107" s="116"/>
      <c r="DXL107" s="116"/>
      <c r="DXM107" s="116"/>
      <c r="DXN107" s="116"/>
      <c r="DXO107" s="116"/>
      <c r="DXP107" s="116"/>
      <c r="DXQ107" s="116"/>
      <c r="DXR107" s="116"/>
      <c r="DXS107" s="116"/>
      <c r="DXT107" s="116"/>
      <c r="DXU107" s="116"/>
      <c r="DXV107" s="116"/>
      <c r="DXW107" s="116"/>
      <c r="DXX107" s="116"/>
      <c r="DXY107" s="116"/>
      <c r="DXZ107" s="116"/>
      <c r="DYA107" s="116"/>
      <c r="DYB107" s="116"/>
      <c r="DYC107" s="116"/>
      <c r="DYD107" s="116"/>
      <c r="DYE107" s="116"/>
      <c r="DYF107" s="116"/>
      <c r="DYG107" s="116"/>
      <c r="DYH107" s="116"/>
      <c r="DYI107" s="116"/>
      <c r="DYJ107" s="116"/>
      <c r="DYK107" s="116"/>
      <c r="DYL107" s="116"/>
      <c r="DYM107" s="116"/>
      <c r="DYN107" s="116"/>
      <c r="DYO107" s="116"/>
      <c r="DYP107" s="116"/>
      <c r="DYQ107" s="116"/>
      <c r="DYR107" s="116"/>
      <c r="DYS107" s="116"/>
      <c r="DYT107" s="116"/>
      <c r="DYU107" s="116"/>
      <c r="DYV107" s="116"/>
      <c r="DYW107" s="116"/>
      <c r="DYX107" s="116"/>
      <c r="DYY107" s="116"/>
      <c r="DYZ107" s="116"/>
      <c r="DZA107" s="116"/>
      <c r="DZB107" s="116"/>
      <c r="DZC107" s="116"/>
      <c r="DZD107" s="116"/>
      <c r="DZE107" s="116"/>
      <c r="DZF107" s="116"/>
      <c r="DZG107" s="116"/>
      <c r="DZH107" s="116"/>
      <c r="DZI107" s="116"/>
      <c r="DZJ107" s="116"/>
      <c r="DZK107" s="116"/>
      <c r="DZL107" s="116"/>
      <c r="DZM107" s="116"/>
      <c r="DZN107" s="116"/>
      <c r="DZO107" s="116"/>
      <c r="DZP107" s="116"/>
      <c r="DZQ107" s="116"/>
      <c r="DZR107" s="116"/>
      <c r="DZS107" s="116"/>
      <c r="DZT107" s="116"/>
      <c r="DZU107" s="116"/>
      <c r="DZV107" s="116"/>
      <c r="DZW107" s="116"/>
      <c r="DZX107" s="116"/>
      <c r="DZY107" s="116"/>
      <c r="DZZ107" s="116"/>
      <c r="EAA107" s="116"/>
      <c r="EAB107" s="116"/>
      <c r="EAC107" s="116"/>
      <c r="EAD107" s="116"/>
      <c r="EAE107" s="116"/>
      <c r="EAF107" s="116"/>
      <c r="EAG107" s="116"/>
      <c r="EAH107" s="116"/>
      <c r="EAI107" s="116"/>
      <c r="EAJ107" s="116"/>
      <c r="EAK107" s="116"/>
      <c r="EAL107" s="116"/>
      <c r="EAM107" s="116"/>
      <c r="EAN107" s="116"/>
      <c r="EAO107" s="116"/>
      <c r="EAP107" s="116"/>
      <c r="EAQ107" s="116"/>
      <c r="EAR107" s="116"/>
      <c r="EAS107" s="116"/>
      <c r="EAT107" s="116"/>
      <c r="EAU107" s="116"/>
      <c r="EAV107" s="116"/>
      <c r="EAW107" s="116"/>
      <c r="EAX107" s="116"/>
      <c r="EAY107" s="116"/>
      <c r="EAZ107" s="116"/>
      <c r="EBA107" s="116"/>
      <c r="EBB107" s="116"/>
      <c r="EBC107" s="116"/>
      <c r="EBD107" s="116"/>
      <c r="EBE107" s="116"/>
      <c r="EBF107" s="116"/>
      <c r="EBG107" s="116"/>
      <c r="EBH107" s="116"/>
      <c r="EBI107" s="116"/>
      <c r="EBJ107" s="116"/>
      <c r="EBK107" s="116"/>
      <c r="EBL107" s="116"/>
      <c r="EBM107" s="116"/>
      <c r="EBN107" s="116"/>
      <c r="EBO107" s="116"/>
      <c r="EBP107" s="116"/>
      <c r="EBQ107" s="116"/>
      <c r="EBR107" s="116"/>
      <c r="EBS107" s="116"/>
      <c r="EBT107" s="116"/>
      <c r="EBU107" s="116"/>
      <c r="EBV107" s="116"/>
      <c r="EBW107" s="116"/>
      <c r="EBX107" s="116"/>
      <c r="EBY107" s="116"/>
      <c r="EBZ107" s="116"/>
      <c r="ECA107" s="116"/>
      <c r="ECB107" s="116"/>
      <c r="ECC107" s="116"/>
      <c r="ECD107" s="116"/>
      <c r="ECE107" s="116"/>
      <c r="ECF107" s="116"/>
      <c r="ECG107" s="116"/>
      <c r="ECH107" s="116"/>
      <c r="ECI107" s="116"/>
      <c r="ECJ107" s="116"/>
      <c r="ECK107" s="116"/>
      <c r="ECL107" s="116"/>
      <c r="ECM107" s="116"/>
      <c r="ECN107" s="116"/>
      <c r="ECO107" s="116"/>
      <c r="ECP107" s="116"/>
      <c r="ECQ107" s="116"/>
      <c r="ECR107" s="116"/>
      <c r="ECS107" s="116"/>
      <c r="ECT107" s="116"/>
      <c r="ECU107" s="116"/>
      <c r="ECV107" s="116"/>
      <c r="ECW107" s="116"/>
      <c r="ECX107" s="116"/>
      <c r="ECY107" s="116"/>
      <c r="ECZ107" s="116"/>
      <c r="EDA107" s="116"/>
      <c r="EDB107" s="116"/>
      <c r="EDC107" s="116"/>
      <c r="EDD107" s="116"/>
      <c r="EDE107" s="116"/>
      <c r="EDF107" s="116"/>
      <c r="EDG107" s="116"/>
      <c r="EDH107" s="116"/>
      <c r="EDI107" s="116"/>
      <c r="EDJ107" s="116"/>
      <c r="EDK107" s="116"/>
      <c r="EDL107" s="116"/>
      <c r="EDM107" s="116"/>
      <c r="EDN107" s="116"/>
      <c r="EDO107" s="116"/>
      <c r="EDP107" s="116"/>
      <c r="EDQ107" s="116"/>
      <c r="EDR107" s="116"/>
      <c r="EDS107" s="116"/>
      <c r="EDT107" s="116"/>
      <c r="EDU107" s="116"/>
      <c r="EDV107" s="116"/>
      <c r="EDW107" s="116"/>
      <c r="EDX107" s="116"/>
      <c r="EDY107" s="116"/>
      <c r="EDZ107" s="116"/>
      <c r="EEA107" s="116"/>
      <c r="EEB107" s="116"/>
      <c r="EEC107" s="116"/>
      <c r="EED107" s="116"/>
      <c r="EEE107" s="116"/>
      <c r="EEF107" s="116"/>
      <c r="EEG107" s="116"/>
      <c r="EEH107" s="116"/>
      <c r="EEI107" s="116"/>
      <c r="EEJ107" s="116"/>
      <c r="EEK107" s="116"/>
      <c r="EEL107" s="116"/>
      <c r="EEM107" s="116"/>
      <c r="EEN107" s="116"/>
      <c r="EEO107" s="116"/>
      <c r="EEP107" s="116"/>
      <c r="EEQ107" s="116"/>
      <c r="EER107" s="116"/>
      <c r="EES107" s="116"/>
      <c r="EET107" s="116"/>
      <c r="EEU107" s="116"/>
      <c r="EEV107" s="116"/>
      <c r="EEW107" s="116"/>
      <c r="EEX107" s="116"/>
      <c r="EEY107" s="116"/>
      <c r="EEZ107" s="116"/>
      <c r="EFA107" s="116"/>
      <c r="EFB107" s="116"/>
      <c r="EFC107" s="116"/>
      <c r="EFD107" s="116"/>
      <c r="EFE107" s="116"/>
      <c r="EFF107" s="116"/>
      <c r="EFG107" s="116"/>
      <c r="EFH107" s="116"/>
      <c r="EFI107" s="116"/>
      <c r="EFJ107" s="116"/>
      <c r="EFK107" s="116"/>
      <c r="EFL107" s="116"/>
      <c r="EFM107" s="116"/>
      <c r="EFN107" s="116"/>
      <c r="EFO107" s="116"/>
      <c r="EFP107" s="116"/>
      <c r="EFQ107" s="116"/>
      <c r="EFR107" s="116"/>
      <c r="EFS107" s="116"/>
      <c r="EFT107" s="116"/>
      <c r="EFU107" s="116"/>
      <c r="EFV107" s="116"/>
      <c r="EFW107" s="116"/>
      <c r="EFX107" s="116"/>
      <c r="EFY107" s="116"/>
      <c r="EFZ107" s="116"/>
      <c r="EGA107" s="116"/>
      <c r="EGB107" s="116"/>
      <c r="EGC107" s="116"/>
      <c r="EGD107" s="116"/>
      <c r="EGE107" s="116"/>
      <c r="EGF107" s="116"/>
      <c r="EGG107" s="116"/>
      <c r="EGH107" s="116"/>
      <c r="EGI107" s="116"/>
      <c r="EGJ107" s="116"/>
      <c r="EGK107" s="116"/>
      <c r="EGL107" s="116"/>
      <c r="EGM107" s="116"/>
      <c r="EGN107" s="116"/>
      <c r="EGO107" s="116"/>
      <c r="EGP107" s="116"/>
      <c r="EGQ107" s="116"/>
      <c r="EGR107" s="116"/>
      <c r="EGS107" s="116"/>
      <c r="EGT107" s="116"/>
      <c r="EGU107" s="116"/>
      <c r="EGV107" s="116"/>
      <c r="EGW107" s="116"/>
      <c r="EGX107" s="116"/>
      <c r="EGY107" s="116"/>
      <c r="EGZ107" s="116"/>
      <c r="EHA107" s="116"/>
      <c r="EHB107" s="116"/>
      <c r="EHC107" s="116"/>
      <c r="EHD107" s="116"/>
      <c r="EHE107" s="116"/>
      <c r="EHF107" s="116"/>
      <c r="EHG107" s="116"/>
      <c r="EHH107" s="116"/>
      <c r="EHI107" s="116"/>
      <c r="EHJ107" s="116"/>
      <c r="EHK107" s="116"/>
      <c r="EHL107" s="116"/>
      <c r="EHM107" s="116"/>
      <c r="EHN107" s="116"/>
      <c r="EHO107" s="116"/>
      <c r="EHP107" s="116"/>
      <c r="EHQ107" s="116"/>
      <c r="EHR107" s="116"/>
      <c r="EHS107" s="116"/>
      <c r="EHT107" s="116"/>
      <c r="EHU107" s="116"/>
      <c r="EHV107" s="116"/>
      <c r="EHW107" s="116"/>
      <c r="EHX107" s="116"/>
      <c r="EHY107" s="116"/>
      <c r="EHZ107" s="116"/>
      <c r="EIA107" s="116"/>
      <c r="EIB107" s="116"/>
      <c r="EIC107" s="116"/>
      <c r="EID107" s="116"/>
      <c r="EIE107" s="116"/>
      <c r="EIF107" s="116"/>
      <c r="EIG107" s="116"/>
      <c r="EIH107" s="116"/>
      <c r="EII107" s="116"/>
      <c r="EIJ107" s="116"/>
      <c r="EIK107" s="116"/>
      <c r="EIL107" s="116"/>
      <c r="EIM107" s="116"/>
      <c r="EIN107" s="116"/>
      <c r="EIO107" s="116"/>
      <c r="EIP107" s="116"/>
      <c r="EIQ107" s="116"/>
      <c r="EIR107" s="116"/>
      <c r="EIS107" s="116"/>
      <c r="EIT107" s="116"/>
      <c r="EIU107" s="116"/>
      <c r="EIV107" s="116"/>
      <c r="EIW107" s="116"/>
      <c r="EIX107" s="116"/>
      <c r="EIY107" s="116"/>
      <c r="EIZ107" s="116"/>
      <c r="EJA107" s="116"/>
      <c r="EJB107" s="116"/>
      <c r="EJC107" s="116"/>
      <c r="EJD107" s="116"/>
      <c r="EJE107" s="116"/>
      <c r="EJF107" s="116"/>
      <c r="EJG107" s="116"/>
      <c r="EJH107" s="116"/>
      <c r="EJI107" s="116"/>
      <c r="EJJ107" s="116"/>
      <c r="EJK107" s="116"/>
      <c r="EJL107" s="116"/>
      <c r="EJM107" s="116"/>
      <c r="EJN107" s="116"/>
      <c r="EJO107" s="116"/>
      <c r="EJP107" s="116"/>
      <c r="EJQ107" s="116"/>
      <c r="EJR107" s="116"/>
      <c r="EJS107" s="116"/>
      <c r="EJT107" s="116"/>
      <c r="EJU107" s="116"/>
      <c r="EJV107" s="116"/>
      <c r="EJW107" s="116"/>
      <c r="EJX107" s="116"/>
      <c r="EJY107" s="116"/>
      <c r="EJZ107" s="116"/>
      <c r="EKA107" s="116"/>
      <c r="EKB107" s="116"/>
      <c r="EKC107" s="116"/>
      <c r="EKD107" s="116"/>
      <c r="EKE107" s="116"/>
      <c r="EKF107" s="116"/>
      <c r="EKG107" s="116"/>
      <c r="EKH107" s="116"/>
      <c r="EKI107" s="116"/>
      <c r="EKJ107" s="116"/>
      <c r="EKK107" s="116"/>
      <c r="EKL107" s="116"/>
      <c r="EKM107" s="116"/>
      <c r="EKN107" s="116"/>
      <c r="EKO107" s="116"/>
      <c r="EKP107" s="116"/>
      <c r="EKQ107" s="116"/>
      <c r="EKR107" s="116"/>
      <c r="EKS107" s="116"/>
      <c r="EKT107" s="116"/>
      <c r="EKU107" s="116"/>
      <c r="EKV107" s="116"/>
      <c r="EKW107" s="116"/>
      <c r="EKX107" s="116"/>
      <c r="EKY107" s="116"/>
      <c r="EKZ107" s="116"/>
      <c r="ELA107" s="116"/>
      <c r="ELB107" s="116"/>
      <c r="ELC107" s="116"/>
      <c r="ELD107" s="116"/>
      <c r="ELE107" s="116"/>
      <c r="ELF107" s="116"/>
      <c r="ELG107" s="116"/>
      <c r="ELH107" s="116"/>
      <c r="ELI107" s="116"/>
      <c r="ELJ107" s="116"/>
      <c r="ELK107" s="116"/>
      <c r="ELL107" s="116"/>
      <c r="ELM107" s="116"/>
      <c r="ELN107" s="116"/>
      <c r="ELO107" s="116"/>
      <c r="ELP107" s="116"/>
      <c r="ELQ107" s="116"/>
      <c r="ELR107" s="116"/>
      <c r="ELS107" s="116"/>
      <c r="ELT107" s="116"/>
      <c r="ELU107" s="116"/>
      <c r="ELV107" s="116"/>
      <c r="ELW107" s="116"/>
      <c r="ELX107" s="116"/>
      <c r="ELY107" s="116"/>
      <c r="ELZ107" s="116"/>
      <c r="EMA107" s="116"/>
      <c r="EMB107" s="116"/>
      <c r="EMC107" s="116"/>
      <c r="EMD107" s="116"/>
      <c r="EME107" s="116"/>
      <c r="EMF107" s="116"/>
      <c r="EMG107" s="116"/>
      <c r="EMH107" s="116"/>
      <c r="EMI107" s="116"/>
      <c r="EMJ107" s="116"/>
      <c r="EMK107" s="116"/>
      <c r="EML107" s="116"/>
      <c r="EMM107" s="116"/>
      <c r="EMN107" s="116"/>
      <c r="EMO107" s="116"/>
      <c r="EMP107" s="116"/>
      <c r="EMQ107" s="116"/>
      <c r="EMR107" s="116"/>
      <c r="EMS107" s="116"/>
      <c r="EMT107" s="116"/>
      <c r="EMU107" s="116"/>
      <c r="EMV107" s="116"/>
      <c r="EMW107" s="116"/>
      <c r="EMX107" s="116"/>
      <c r="EMY107" s="116"/>
      <c r="EMZ107" s="116"/>
      <c r="ENA107" s="116"/>
      <c r="ENB107" s="116"/>
      <c r="ENC107" s="116"/>
      <c r="END107" s="116"/>
      <c r="ENE107" s="116"/>
      <c r="ENF107" s="116"/>
      <c r="ENG107" s="116"/>
      <c r="ENH107" s="116"/>
      <c r="ENI107" s="116"/>
      <c r="ENJ107" s="116"/>
      <c r="ENK107" s="116"/>
      <c r="ENL107" s="116"/>
      <c r="ENM107" s="116"/>
      <c r="ENN107" s="116"/>
      <c r="ENO107" s="116"/>
      <c r="ENP107" s="116"/>
      <c r="ENQ107" s="116"/>
      <c r="ENR107" s="116"/>
      <c r="ENS107" s="116"/>
      <c r="ENT107" s="116"/>
      <c r="ENU107" s="116"/>
      <c r="ENV107" s="116"/>
      <c r="ENW107" s="116"/>
      <c r="ENX107" s="116"/>
      <c r="ENY107" s="116"/>
      <c r="ENZ107" s="116"/>
      <c r="EOA107" s="116"/>
      <c r="EOB107" s="116"/>
      <c r="EOC107" s="116"/>
      <c r="EOD107" s="116"/>
      <c r="EOE107" s="116"/>
      <c r="EOF107" s="116"/>
      <c r="EOG107" s="116"/>
      <c r="EOH107" s="116"/>
      <c r="EOI107" s="116"/>
      <c r="EOJ107" s="116"/>
      <c r="EOK107" s="116"/>
      <c r="EOL107" s="116"/>
      <c r="EOM107" s="116"/>
      <c r="EON107" s="116"/>
      <c r="EOO107" s="116"/>
      <c r="EOP107" s="116"/>
      <c r="EOQ107" s="116"/>
      <c r="EOR107" s="116"/>
      <c r="EOS107" s="116"/>
      <c r="EOT107" s="116"/>
      <c r="EOU107" s="116"/>
      <c r="EOV107" s="116"/>
      <c r="EOW107" s="116"/>
      <c r="EOX107" s="116"/>
      <c r="EOY107" s="116"/>
      <c r="EOZ107" s="116"/>
      <c r="EPA107" s="116"/>
      <c r="EPB107" s="116"/>
      <c r="EPC107" s="116"/>
      <c r="EPD107" s="116"/>
      <c r="EPE107" s="116"/>
      <c r="EPF107" s="116"/>
      <c r="EPG107" s="116"/>
      <c r="EPH107" s="116"/>
      <c r="EPI107" s="116"/>
      <c r="EPJ107" s="116"/>
      <c r="EPK107" s="116"/>
      <c r="EPL107" s="116"/>
      <c r="EPM107" s="116"/>
      <c r="EPN107" s="116"/>
      <c r="EPO107" s="116"/>
      <c r="EPP107" s="116"/>
      <c r="EPQ107" s="116"/>
      <c r="EPR107" s="116"/>
      <c r="EPS107" s="116"/>
      <c r="EPT107" s="116"/>
      <c r="EPU107" s="116"/>
      <c r="EPV107" s="116"/>
      <c r="EPW107" s="116"/>
      <c r="EPX107" s="116"/>
      <c r="EPY107" s="116"/>
      <c r="EPZ107" s="116"/>
      <c r="EQA107" s="116"/>
      <c r="EQB107" s="116"/>
      <c r="EQC107" s="116"/>
      <c r="EQD107" s="116"/>
      <c r="EQE107" s="116"/>
      <c r="EQF107" s="116"/>
      <c r="EQG107" s="116"/>
      <c r="EQH107" s="116"/>
      <c r="EQI107" s="116"/>
      <c r="EQJ107" s="116"/>
      <c r="EQK107" s="116"/>
      <c r="EQL107" s="116"/>
      <c r="EQM107" s="116"/>
      <c r="EQN107" s="116"/>
      <c r="EQO107" s="116"/>
      <c r="EQP107" s="116"/>
      <c r="EQQ107" s="116"/>
      <c r="EQR107" s="116"/>
      <c r="EQS107" s="116"/>
      <c r="EQT107" s="116"/>
      <c r="EQU107" s="116"/>
      <c r="EQV107" s="116"/>
      <c r="EQW107" s="116"/>
      <c r="EQX107" s="116"/>
      <c r="EQY107" s="116"/>
      <c r="EQZ107" s="116"/>
      <c r="ERA107" s="116"/>
      <c r="ERB107" s="116"/>
      <c r="ERC107" s="116"/>
      <c r="ERD107" s="116"/>
      <c r="ERE107" s="116"/>
      <c r="ERF107" s="116"/>
      <c r="ERG107" s="116"/>
      <c r="ERH107" s="116"/>
      <c r="ERI107" s="116"/>
      <c r="ERJ107" s="116"/>
      <c r="ERK107" s="116"/>
      <c r="ERL107" s="116"/>
      <c r="ERM107" s="116"/>
      <c r="ERN107" s="116"/>
      <c r="ERO107" s="116"/>
      <c r="ERP107" s="116"/>
      <c r="ERQ107" s="116"/>
      <c r="ERR107" s="116"/>
      <c r="ERS107" s="116"/>
      <c r="ERT107" s="116"/>
      <c r="ERU107" s="116"/>
      <c r="ERV107" s="116"/>
      <c r="ERW107" s="116"/>
      <c r="ERX107" s="116"/>
      <c r="ERY107" s="116"/>
      <c r="ERZ107" s="116"/>
      <c r="ESA107" s="116"/>
      <c r="ESB107" s="116"/>
      <c r="ESC107" s="116"/>
      <c r="ESD107" s="116"/>
      <c r="ESE107" s="116"/>
      <c r="ESF107" s="116"/>
      <c r="ESG107" s="116"/>
      <c r="ESH107" s="116"/>
      <c r="ESI107" s="116"/>
      <c r="ESJ107" s="116"/>
      <c r="ESK107" s="116"/>
      <c r="ESL107" s="116"/>
      <c r="ESM107" s="116"/>
      <c r="ESN107" s="116"/>
      <c r="ESO107" s="116"/>
      <c r="ESP107" s="116"/>
      <c r="ESQ107" s="116"/>
      <c r="ESR107" s="116"/>
      <c r="ESS107" s="116"/>
      <c r="EST107" s="116"/>
      <c r="ESU107" s="116"/>
      <c r="ESV107" s="116"/>
      <c r="ESW107" s="116"/>
      <c r="ESX107" s="116"/>
      <c r="ESY107" s="116"/>
      <c r="ESZ107" s="116"/>
      <c r="ETA107" s="116"/>
      <c r="ETB107" s="116"/>
      <c r="ETC107" s="116"/>
      <c r="ETD107" s="116"/>
      <c r="ETE107" s="116"/>
      <c r="ETF107" s="116"/>
      <c r="ETG107" s="116"/>
      <c r="ETH107" s="116"/>
      <c r="ETI107" s="116"/>
      <c r="ETJ107" s="116"/>
      <c r="ETK107" s="116"/>
      <c r="ETL107" s="116"/>
      <c r="ETM107" s="116"/>
      <c r="ETN107" s="116"/>
      <c r="ETO107" s="116"/>
      <c r="ETP107" s="116"/>
      <c r="ETQ107" s="116"/>
      <c r="ETR107" s="116"/>
      <c r="ETS107" s="116"/>
      <c r="ETT107" s="116"/>
      <c r="ETU107" s="116"/>
      <c r="ETV107" s="116"/>
      <c r="ETW107" s="116"/>
      <c r="ETX107" s="116"/>
      <c r="ETY107" s="116"/>
      <c r="ETZ107" s="116"/>
      <c r="EUA107" s="116"/>
      <c r="EUB107" s="116"/>
      <c r="EUC107" s="116"/>
      <c r="EUD107" s="116"/>
      <c r="EUE107" s="116"/>
      <c r="EUF107" s="116"/>
      <c r="EUG107" s="116"/>
      <c r="EUH107" s="116"/>
      <c r="EUI107" s="116"/>
      <c r="EUJ107" s="116"/>
      <c r="EUK107" s="116"/>
      <c r="EUL107" s="116"/>
      <c r="EUM107" s="116"/>
      <c r="EUN107" s="116"/>
      <c r="EUO107" s="116"/>
      <c r="EUP107" s="116"/>
      <c r="EUQ107" s="116"/>
      <c r="EUR107" s="116"/>
      <c r="EUS107" s="116"/>
      <c r="EUT107" s="116"/>
      <c r="EUU107" s="116"/>
      <c r="EUV107" s="116"/>
      <c r="EUW107" s="116"/>
      <c r="EUX107" s="116"/>
      <c r="EUY107" s="116"/>
      <c r="EUZ107" s="116"/>
      <c r="EVA107" s="116"/>
      <c r="EVB107" s="116"/>
      <c r="EVC107" s="116"/>
      <c r="EVD107" s="116"/>
      <c r="EVE107" s="116"/>
      <c r="EVF107" s="116"/>
      <c r="EVG107" s="116"/>
      <c r="EVH107" s="116"/>
      <c r="EVI107" s="116"/>
      <c r="EVJ107" s="116"/>
      <c r="EVK107" s="116"/>
      <c r="EVL107" s="116"/>
      <c r="EVM107" s="116"/>
      <c r="EVN107" s="116"/>
      <c r="EVO107" s="116"/>
      <c r="EVP107" s="116"/>
      <c r="EVQ107" s="116"/>
      <c r="EVR107" s="116"/>
      <c r="EVS107" s="116"/>
      <c r="EVT107" s="116"/>
      <c r="EVU107" s="116"/>
      <c r="EVV107" s="116"/>
      <c r="EVW107" s="116"/>
      <c r="EVX107" s="116"/>
      <c r="EVY107" s="116"/>
      <c r="EVZ107" s="116"/>
      <c r="EWA107" s="116"/>
      <c r="EWB107" s="116"/>
      <c r="EWC107" s="116"/>
      <c r="EWD107" s="116"/>
      <c r="EWE107" s="116"/>
      <c r="EWF107" s="116"/>
      <c r="EWG107" s="116"/>
      <c r="EWH107" s="116"/>
      <c r="EWI107" s="116"/>
      <c r="EWJ107" s="116"/>
      <c r="EWK107" s="116"/>
      <c r="EWL107" s="116"/>
      <c r="EWM107" s="116"/>
      <c r="EWN107" s="116"/>
      <c r="EWO107" s="116"/>
      <c r="EWP107" s="116"/>
      <c r="EWQ107" s="116"/>
      <c r="EWR107" s="116"/>
      <c r="EWS107" s="116"/>
      <c r="EWT107" s="116"/>
      <c r="EWU107" s="116"/>
      <c r="EWV107" s="116"/>
      <c r="EWW107" s="116"/>
      <c r="EWX107" s="116"/>
      <c r="EWY107" s="116"/>
      <c r="EWZ107" s="116"/>
      <c r="EXA107" s="116"/>
      <c r="EXB107" s="116"/>
      <c r="EXC107" s="116"/>
      <c r="EXD107" s="116"/>
      <c r="EXE107" s="116"/>
      <c r="EXF107" s="116"/>
      <c r="EXG107" s="116"/>
      <c r="EXH107" s="116"/>
      <c r="EXI107" s="116"/>
      <c r="EXJ107" s="116"/>
      <c r="EXK107" s="116"/>
      <c r="EXL107" s="116"/>
      <c r="EXM107" s="116"/>
      <c r="EXN107" s="116"/>
      <c r="EXO107" s="116"/>
      <c r="EXP107" s="116"/>
      <c r="EXQ107" s="116"/>
      <c r="EXR107" s="116"/>
      <c r="EXS107" s="116"/>
      <c r="EXT107" s="116"/>
      <c r="EXU107" s="116"/>
      <c r="EXV107" s="116"/>
      <c r="EXW107" s="116"/>
      <c r="EXX107" s="116"/>
      <c r="EXY107" s="116"/>
      <c r="EXZ107" s="116"/>
      <c r="EYA107" s="116"/>
      <c r="EYB107" s="116"/>
      <c r="EYC107" s="116"/>
      <c r="EYD107" s="116"/>
      <c r="EYE107" s="116"/>
      <c r="EYF107" s="116"/>
      <c r="EYG107" s="116"/>
      <c r="EYH107" s="116"/>
      <c r="EYI107" s="116"/>
      <c r="EYJ107" s="116"/>
      <c r="EYK107" s="116"/>
      <c r="EYL107" s="116"/>
      <c r="EYM107" s="116"/>
      <c r="EYN107" s="116"/>
      <c r="EYO107" s="116"/>
      <c r="EYP107" s="116"/>
      <c r="EYQ107" s="116"/>
      <c r="EYR107" s="116"/>
      <c r="EYS107" s="116"/>
      <c r="EYT107" s="116"/>
      <c r="EYU107" s="116"/>
      <c r="EYV107" s="116"/>
      <c r="EYW107" s="116"/>
      <c r="EYX107" s="116"/>
      <c r="EYY107" s="116"/>
      <c r="EYZ107" s="116"/>
      <c r="EZA107" s="116"/>
      <c r="EZB107" s="116"/>
      <c r="EZC107" s="116"/>
      <c r="EZD107" s="116"/>
      <c r="EZE107" s="116"/>
      <c r="EZF107" s="116"/>
      <c r="EZG107" s="116"/>
      <c r="EZH107" s="116"/>
      <c r="EZI107" s="116"/>
      <c r="EZJ107" s="116"/>
      <c r="EZK107" s="116"/>
      <c r="EZL107" s="116"/>
      <c r="EZM107" s="116"/>
      <c r="EZN107" s="116"/>
      <c r="EZO107" s="116"/>
      <c r="EZP107" s="116"/>
      <c r="EZQ107" s="116"/>
      <c r="EZR107" s="116"/>
      <c r="EZS107" s="116"/>
      <c r="EZT107" s="116"/>
      <c r="EZU107" s="116"/>
      <c r="EZV107" s="116"/>
      <c r="EZW107" s="116"/>
      <c r="EZX107" s="116"/>
      <c r="EZY107" s="116"/>
      <c r="EZZ107" s="116"/>
      <c r="FAA107" s="116"/>
      <c r="FAB107" s="116"/>
      <c r="FAC107" s="116"/>
      <c r="FAD107" s="116"/>
      <c r="FAE107" s="116"/>
      <c r="FAF107" s="116"/>
      <c r="FAG107" s="116"/>
      <c r="FAH107" s="116"/>
      <c r="FAI107" s="116"/>
      <c r="FAJ107" s="116"/>
      <c r="FAK107" s="116"/>
      <c r="FAL107" s="116"/>
      <c r="FAM107" s="116"/>
      <c r="FAN107" s="116"/>
      <c r="FAO107" s="116"/>
      <c r="FAP107" s="116"/>
      <c r="FAQ107" s="116"/>
      <c r="FAR107" s="116"/>
      <c r="FAS107" s="116"/>
      <c r="FAT107" s="116"/>
      <c r="FAU107" s="116"/>
      <c r="FAV107" s="116"/>
      <c r="FAW107" s="116"/>
      <c r="FAX107" s="116"/>
      <c r="FAY107" s="116"/>
      <c r="FAZ107" s="116"/>
      <c r="FBA107" s="116"/>
      <c r="FBB107" s="116"/>
      <c r="FBC107" s="116"/>
      <c r="FBD107" s="116"/>
      <c r="FBE107" s="116"/>
      <c r="FBF107" s="116"/>
      <c r="FBG107" s="116"/>
      <c r="FBH107" s="116"/>
      <c r="FBI107" s="116"/>
      <c r="FBJ107" s="116"/>
      <c r="FBK107" s="116"/>
      <c r="FBL107" s="116"/>
      <c r="FBM107" s="116"/>
      <c r="FBN107" s="116"/>
      <c r="FBO107" s="116"/>
      <c r="FBP107" s="116"/>
      <c r="FBQ107" s="116"/>
      <c r="FBR107" s="116"/>
      <c r="FBS107" s="116"/>
      <c r="FBT107" s="116"/>
      <c r="FBU107" s="116"/>
      <c r="FBV107" s="116"/>
      <c r="FBW107" s="116"/>
      <c r="FBX107" s="116"/>
      <c r="FBY107" s="116"/>
      <c r="FBZ107" s="116"/>
      <c r="FCA107" s="116"/>
      <c r="FCB107" s="116"/>
      <c r="FCC107" s="116"/>
      <c r="FCD107" s="116"/>
      <c r="FCE107" s="116"/>
      <c r="FCF107" s="116"/>
      <c r="FCG107" s="116"/>
      <c r="FCH107" s="116"/>
      <c r="FCI107" s="116"/>
      <c r="FCJ107" s="116"/>
      <c r="FCK107" s="116"/>
      <c r="FCL107" s="116"/>
      <c r="FCM107" s="116"/>
      <c r="FCN107" s="116"/>
      <c r="FCO107" s="116"/>
      <c r="FCP107" s="116"/>
      <c r="FCQ107" s="116"/>
      <c r="FCR107" s="116"/>
      <c r="FCS107" s="116"/>
      <c r="FCT107" s="116"/>
      <c r="FCU107" s="116"/>
      <c r="FCV107" s="116"/>
      <c r="FCW107" s="116"/>
      <c r="FCX107" s="116"/>
      <c r="FCY107" s="116"/>
      <c r="FCZ107" s="116"/>
      <c r="FDA107" s="116"/>
      <c r="FDB107" s="116"/>
      <c r="FDC107" s="116"/>
      <c r="FDD107" s="116"/>
      <c r="FDE107" s="116"/>
      <c r="FDF107" s="116"/>
      <c r="FDG107" s="116"/>
      <c r="FDH107" s="116"/>
      <c r="FDI107" s="116"/>
      <c r="FDJ107" s="116"/>
      <c r="FDK107" s="116"/>
      <c r="FDL107" s="116"/>
      <c r="FDM107" s="116"/>
      <c r="FDN107" s="116"/>
      <c r="FDO107" s="116"/>
      <c r="FDP107" s="116"/>
      <c r="FDQ107" s="116"/>
      <c r="FDR107" s="116"/>
      <c r="FDS107" s="116"/>
      <c r="FDT107" s="116"/>
      <c r="FDU107" s="116"/>
      <c r="FDV107" s="116"/>
      <c r="FDW107" s="116"/>
      <c r="FDX107" s="116"/>
      <c r="FDY107" s="116"/>
      <c r="FDZ107" s="116"/>
      <c r="FEA107" s="116"/>
      <c r="FEB107" s="116"/>
      <c r="FEC107" s="116"/>
      <c r="FED107" s="116"/>
      <c r="FEE107" s="116"/>
      <c r="FEF107" s="116"/>
      <c r="FEG107" s="116"/>
      <c r="FEH107" s="116"/>
      <c r="FEI107" s="116"/>
      <c r="FEJ107" s="116"/>
      <c r="FEK107" s="116"/>
      <c r="FEL107" s="116"/>
      <c r="FEM107" s="116"/>
      <c r="FEN107" s="116"/>
      <c r="FEO107" s="116"/>
      <c r="FEP107" s="116"/>
      <c r="FEQ107" s="116"/>
      <c r="FER107" s="116"/>
      <c r="FES107" s="116"/>
      <c r="FET107" s="116"/>
      <c r="FEU107" s="116"/>
      <c r="FEV107" s="116"/>
      <c r="FEW107" s="116"/>
      <c r="FEX107" s="116"/>
      <c r="FEY107" s="116"/>
      <c r="FEZ107" s="116"/>
      <c r="FFA107" s="116"/>
      <c r="FFB107" s="116"/>
      <c r="FFC107" s="116"/>
      <c r="FFD107" s="116"/>
      <c r="FFE107" s="116"/>
      <c r="FFF107" s="116"/>
      <c r="FFG107" s="116"/>
      <c r="FFH107" s="116"/>
      <c r="FFI107" s="116"/>
      <c r="FFJ107" s="116"/>
      <c r="FFK107" s="116"/>
      <c r="FFL107" s="116"/>
      <c r="FFM107" s="116"/>
      <c r="FFN107" s="116"/>
      <c r="FFO107" s="116"/>
      <c r="FFP107" s="116"/>
      <c r="FFQ107" s="116"/>
      <c r="FFR107" s="116"/>
      <c r="FFS107" s="116"/>
      <c r="FFT107" s="116"/>
      <c r="FFU107" s="116"/>
      <c r="FFV107" s="116"/>
      <c r="FFW107" s="116"/>
      <c r="FFX107" s="116"/>
      <c r="FFY107" s="116"/>
      <c r="FFZ107" s="116"/>
      <c r="FGA107" s="116"/>
      <c r="FGB107" s="116"/>
      <c r="FGC107" s="116"/>
      <c r="FGD107" s="116"/>
      <c r="FGE107" s="116"/>
      <c r="FGF107" s="116"/>
      <c r="FGG107" s="116"/>
      <c r="FGH107" s="116"/>
      <c r="FGI107" s="116"/>
      <c r="FGJ107" s="116"/>
      <c r="FGK107" s="116"/>
      <c r="FGL107" s="116"/>
      <c r="FGM107" s="116"/>
      <c r="FGN107" s="116"/>
      <c r="FGO107" s="116"/>
      <c r="FGP107" s="116"/>
      <c r="FGQ107" s="116"/>
      <c r="FGR107" s="116"/>
      <c r="FGS107" s="116"/>
      <c r="FGT107" s="116"/>
      <c r="FGU107" s="116"/>
      <c r="FGV107" s="116"/>
      <c r="FGW107" s="116"/>
      <c r="FGX107" s="116"/>
      <c r="FGY107" s="116"/>
      <c r="FGZ107" s="116"/>
      <c r="FHA107" s="116"/>
      <c r="FHB107" s="116"/>
      <c r="FHC107" s="116"/>
      <c r="FHD107" s="116"/>
      <c r="FHE107" s="116"/>
      <c r="FHF107" s="116"/>
      <c r="FHG107" s="116"/>
      <c r="FHH107" s="116"/>
      <c r="FHI107" s="116"/>
      <c r="FHJ107" s="116"/>
      <c r="FHK107" s="116"/>
      <c r="FHL107" s="116"/>
      <c r="FHM107" s="116"/>
      <c r="FHN107" s="116"/>
      <c r="FHO107" s="116"/>
      <c r="FHP107" s="116"/>
      <c r="FHQ107" s="116"/>
      <c r="FHR107" s="116"/>
      <c r="FHS107" s="116"/>
      <c r="FHT107" s="116"/>
      <c r="FHU107" s="116"/>
      <c r="FHV107" s="116"/>
      <c r="FHW107" s="116"/>
      <c r="FHX107" s="116"/>
      <c r="FHY107" s="116"/>
      <c r="FHZ107" s="116"/>
      <c r="FIA107" s="116"/>
      <c r="FIB107" s="116"/>
      <c r="FIC107" s="116"/>
      <c r="FID107" s="116"/>
      <c r="FIE107" s="116"/>
      <c r="FIF107" s="116"/>
      <c r="FIG107" s="116"/>
      <c r="FIH107" s="116"/>
      <c r="FII107" s="116"/>
      <c r="FIJ107" s="116"/>
      <c r="FIK107" s="116"/>
      <c r="FIL107" s="116"/>
      <c r="FIM107" s="116"/>
      <c r="FIN107" s="116"/>
      <c r="FIO107" s="116"/>
      <c r="FIP107" s="116"/>
      <c r="FIQ107" s="116"/>
      <c r="FIR107" s="116"/>
      <c r="FIS107" s="116"/>
      <c r="FIT107" s="116"/>
      <c r="FIU107" s="116"/>
      <c r="FIV107" s="116"/>
      <c r="FIW107" s="116"/>
      <c r="FIX107" s="116"/>
      <c r="FIY107" s="116"/>
      <c r="FIZ107" s="116"/>
      <c r="FJA107" s="116"/>
      <c r="FJB107" s="116"/>
      <c r="FJC107" s="116"/>
      <c r="FJD107" s="116"/>
      <c r="FJE107" s="116"/>
      <c r="FJF107" s="116"/>
      <c r="FJG107" s="116"/>
      <c r="FJH107" s="116"/>
      <c r="FJI107" s="116"/>
      <c r="FJJ107" s="116"/>
      <c r="FJK107" s="116"/>
      <c r="FJL107" s="116"/>
      <c r="FJM107" s="116"/>
      <c r="FJN107" s="116"/>
      <c r="FJO107" s="116"/>
      <c r="FJP107" s="116"/>
      <c r="FJQ107" s="116"/>
      <c r="FJR107" s="116"/>
      <c r="FJS107" s="116"/>
      <c r="FJT107" s="116"/>
      <c r="FJU107" s="116"/>
      <c r="FJV107" s="116"/>
      <c r="FJW107" s="116"/>
      <c r="FJX107" s="116"/>
      <c r="FJY107" s="116"/>
      <c r="FJZ107" s="116"/>
      <c r="FKA107" s="116"/>
      <c r="FKB107" s="116"/>
      <c r="FKC107" s="116"/>
      <c r="FKD107" s="116"/>
      <c r="FKE107" s="116"/>
      <c r="FKF107" s="116"/>
      <c r="FKG107" s="116"/>
      <c r="FKH107" s="116"/>
      <c r="FKI107" s="116"/>
      <c r="FKJ107" s="116"/>
      <c r="FKK107" s="116"/>
      <c r="FKL107" s="116"/>
      <c r="FKM107" s="116"/>
      <c r="FKN107" s="116"/>
      <c r="FKO107" s="116"/>
      <c r="FKP107" s="116"/>
      <c r="FKQ107" s="116"/>
      <c r="FKR107" s="116"/>
      <c r="FKS107" s="116"/>
      <c r="FKT107" s="116"/>
      <c r="FKU107" s="116"/>
      <c r="FKV107" s="116"/>
      <c r="FKW107" s="116"/>
      <c r="FKX107" s="116"/>
      <c r="FKY107" s="116"/>
      <c r="FKZ107" s="116"/>
      <c r="FLA107" s="116"/>
      <c r="FLB107" s="116"/>
      <c r="FLC107" s="116"/>
      <c r="FLD107" s="116"/>
      <c r="FLE107" s="116"/>
      <c r="FLF107" s="116"/>
      <c r="FLG107" s="116"/>
      <c r="FLH107" s="116"/>
      <c r="FLI107" s="116"/>
      <c r="FLJ107" s="116"/>
      <c r="FLK107" s="116"/>
      <c r="FLL107" s="116"/>
      <c r="FLM107" s="116"/>
      <c r="FLN107" s="116"/>
      <c r="FLO107" s="116"/>
      <c r="FLP107" s="116"/>
      <c r="FLQ107" s="116"/>
      <c r="FLR107" s="116"/>
      <c r="FLS107" s="116"/>
      <c r="FLT107" s="116"/>
      <c r="FLU107" s="116"/>
      <c r="FLV107" s="116"/>
      <c r="FLW107" s="116"/>
      <c r="FLX107" s="116"/>
      <c r="FLY107" s="116"/>
      <c r="FLZ107" s="116"/>
      <c r="FMA107" s="116"/>
      <c r="FMB107" s="116"/>
      <c r="FMC107" s="116"/>
      <c r="FMD107" s="116"/>
      <c r="FME107" s="116"/>
      <c r="FMF107" s="116"/>
      <c r="FMG107" s="116"/>
      <c r="FMH107" s="116"/>
      <c r="FMI107" s="116"/>
      <c r="FMJ107" s="116"/>
      <c r="FMK107" s="116"/>
      <c r="FML107" s="116"/>
      <c r="FMM107" s="116"/>
      <c r="FMN107" s="116"/>
      <c r="FMO107" s="116"/>
      <c r="FMP107" s="116"/>
      <c r="FMQ107" s="116"/>
      <c r="FMR107" s="116"/>
      <c r="FMS107" s="116"/>
      <c r="FMT107" s="116"/>
      <c r="FMU107" s="116"/>
      <c r="FMV107" s="116"/>
      <c r="FMW107" s="116"/>
      <c r="FMX107" s="116"/>
      <c r="FMY107" s="116"/>
      <c r="FMZ107" s="116"/>
      <c r="FNA107" s="116"/>
      <c r="FNB107" s="116"/>
      <c r="FNC107" s="116"/>
      <c r="FND107" s="116"/>
      <c r="FNE107" s="116"/>
      <c r="FNF107" s="116"/>
      <c r="FNG107" s="116"/>
      <c r="FNH107" s="116"/>
      <c r="FNI107" s="116"/>
      <c r="FNJ107" s="116"/>
      <c r="FNK107" s="116"/>
      <c r="FNL107" s="116"/>
      <c r="FNM107" s="116"/>
      <c r="FNN107" s="116"/>
      <c r="FNO107" s="116"/>
      <c r="FNP107" s="116"/>
      <c r="FNQ107" s="116"/>
      <c r="FNR107" s="116"/>
      <c r="FNS107" s="116"/>
      <c r="FNT107" s="116"/>
      <c r="FNU107" s="116"/>
      <c r="FNV107" s="116"/>
      <c r="FNW107" s="116"/>
      <c r="FNX107" s="116"/>
      <c r="FNY107" s="116"/>
      <c r="FNZ107" s="116"/>
      <c r="FOA107" s="116"/>
      <c r="FOB107" s="116"/>
      <c r="FOC107" s="116"/>
      <c r="FOD107" s="116"/>
      <c r="FOE107" s="116"/>
      <c r="FOF107" s="116"/>
      <c r="FOG107" s="116"/>
      <c r="FOH107" s="116"/>
      <c r="FOI107" s="116"/>
      <c r="FOJ107" s="116"/>
      <c r="FOK107" s="116"/>
      <c r="FOL107" s="116"/>
      <c r="FOM107" s="116"/>
      <c r="FON107" s="116"/>
      <c r="FOO107" s="116"/>
      <c r="FOP107" s="116"/>
      <c r="FOQ107" s="116"/>
      <c r="FOR107" s="116"/>
      <c r="FOS107" s="116"/>
      <c r="FOT107" s="116"/>
      <c r="FOU107" s="116"/>
      <c r="FOV107" s="116"/>
      <c r="FOW107" s="116"/>
      <c r="FOX107" s="116"/>
      <c r="FOY107" s="116"/>
      <c r="FOZ107" s="116"/>
      <c r="FPA107" s="116"/>
      <c r="FPB107" s="116"/>
      <c r="FPC107" s="116"/>
      <c r="FPD107" s="116"/>
      <c r="FPE107" s="116"/>
      <c r="FPF107" s="116"/>
      <c r="FPG107" s="116"/>
      <c r="FPH107" s="116"/>
      <c r="FPI107" s="116"/>
      <c r="FPJ107" s="116"/>
      <c r="FPK107" s="116"/>
      <c r="FPL107" s="116"/>
      <c r="FPM107" s="116"/>
      <c r="FPN107" s="116"/>
      <c r="FPO107" s="116"/>
      <c r="FPP107" s="116"/>
      <c r="FPQ107" s="116"/>
      <c r="FPR107" s="116"/>
      <c r="FPS107" s="116"/>
      <c r="FPT107" s="116"/>
      <c r="FPU107" s="116"/>
      <c r="FPV107" s="116"/>
      <c r="FPW107" s="116"/>
      <c r="FPX107" s="116"/>
      <c r="FPY107" s="116"/>
      <c r="FPZ107" s="116"/>
      <c r="FQA107" s="116"/>
      <c r="FQB107" s="116"/>
      <c r="FQC107" s="116"/>
      <c r="FQD107" s="116"/>
      <c r="FQE107" s="116"/>
      <c r="FQF107" s="116"/>
      <c r="FQG107" s="116"/>
      <c r="FQH107" s="116"/>
      <c r="FQI107" s="116"/>
      <c r="FQJ107" s="116"/>
      <c r="FQK107" s="116"/>
      <c r="FQL107" s="116"/>
      <c r="FQM107" s="116"/>
      <c r="FQN107" s="116"/>
      <c r="FQO107" s="116"/>
      <c r="FQP107" s="116"/>
      <c r="FQQ107" s="116"/>
      <c r="FQR107" s="116"/>
      <c r="FQS107" s="116"/>
      <c r="FQT107" s="116"/>
      <c r="FQU107" s="116"/>
      <c r="FQV107" s="116"/>
      <c r="FQW107" s="116"/>
      <c r="FQX107" s="116"/>
      <c r="FQY107" s="116"/>
      <c r="FQZ107" s="116"/>
      <c r="FRA107" s="116"/>
      <c r="FRB107" s="116"/>
      <c r="FRC107" s="116"/>
      <c r="FRD107" s="116"/>
      <c r="FRE107" s="116"/>
      <c r="FRF107" s="116"/>
      <c r="FRG107" s="116"/>
      <c r="FRH107" s="116"/>
      <c r="FRI107" s="116"/>
      <c r="FRJ107" s="116"/>
      <c r="FRK107" s="116"/>
      <c r="FRL107" s="116"/>
      <c r="FRM107" s="116"/>
      <c r="FRN107" s="116"/>
      <c r="FRO107" s="116"/>
      <c r="FRP107" s="116"/>
      <c r="FRQ107" s="116"/>
      <c r="FRR107" s="116"/>
      <c r="FRS107" s="116"/>
      <c r="FRT107" s="116"/>
      <c r="FRU107" s="116"/>
      <c r="FRV107" s="116"/>
      <c r="FRW107" s="116"/>
      <c r="FRX107" s="116"/>
      <c r="FRY107" s="116"/>
      <c r="FRZ107" s="116"/>
      <c r="FSA107" s="116"/>
      <c r="FSB107" s="116"/>
      <c r="FSC107" s="116"/>
      <c r="FSD107" s="116"/>
      <c r="FSE107" s="116"/>
      <c r="FSF107" s="116"/>
      <c r="FSG107" s="116"/>
      <c r="FSH107" s="116"/>
      <c r="FSI107" s="116"/>
      <c r="FSJ107" s="116"/>
      <c r="FSK107" s="116"/>
      <c r="FSL107" s="116"/>
      <c r="FSM107" s="116"/>
      <c r="FSN107" s="116"/>
      <c r="FSO107" s="116"/>
      <c r="FSP107" s="116"/>
      <c r="FSQ107" s="116"/>
      <c r="FSR107" s="116"/>
      <c r="FSS107" s="116"/>
      <c r="FST107" s="116"/>
      <c r="FSU107" s="116"/>
      <c r="FSV107" s="116"/>
      <c r="FSW107" s="116"/>
      <c r="FSX107" s="116"/>
      <c r="FSY107" s="116"/>
      <c r="FSZ107" s="116"/>
      <c r="FTA107" s="116"/>
      <c r="FTB107" s="116"/>
      <c r="FTC107" s="116"/>
      <c r="FTD107" s="116"/>
      <c r="FTE107" s="116"/>
      <c r="FTF107" s="116"/>
      <c r="FTG107" s="116"/>
      <c r="FTH107" s="116"/>
      <c r="FTI107" s="116"/>
      <c r="FTJ107" s="116"/>
      <c r="FTK107" s="116"/>
      <c r="FTL107" s="116"/>
      <c r="FTM107" s="116"/>
      <c r="FTN107" s="116"/>
      <c r="FTO107" s="116"/>
      <c r="FTP107" s="116"/>
      <c r="FTQ107" s="116"/>
      <c r="FTR107" s="116"/>
      <c r="FTS107" s="116"/>
      <c r="FTT107" s="116"/>
      <c r="FTU107" s="116"/>
      <c r="FTV107" s="116"/>
      <c r="FTW107" s="116"/>
      <c r="FTX107" s="116"/>
      <c r="FTY107" s="116"/>
      <c r="FTZ107" s="116"/>
      <c r="FUA107" s="116"/>
      <c r="FUB107" s="116"/>
      <c r="FUC107" s="116"/>
      <c r="FUD107" s="116"/>
      <c r="FUE107" s="116"/>
      <c r="FUF107" s="116"/>
      <c r="FUG107" s="116"/>
      <c r="FUH107" s="116"/>
      <c r="FUI107" s="116"/>
      <c r="FUJ107" s="116"/>
      <c r="FUK107" s="116"/>
      <c r="FUL107" s="116"/>
      <c r="FUM107" s="116"/>
      <c r="FUN107" s="116"/>
      <c r="FUO107" s="116"/>
      <c r="FUP107" s="116"/>
      <c r="FUQ107" s="116"/>
      <c r="FUR107" s="116"/>
      <c r="FUS107" s="116"/>
      <c r="FUT107" s="116"/>
      <c r="FUU107" s="116"/>
      <c r="FUV107" s="116"/>
      <c r="FUW107" s="116"/>
      <c r="FUX107" s="116"/>
      <c r="FUY107" s="116"/>
      <c r="FUZ107" s="116"/>
      <c r="FVA107" s="116"/>
      <c r="FVB107" s="116"/>
      <c r="FVC107" s="116"/>
      <c r="FVD107" s="116"/>
      <c r="FVE107" s="116"/>
      <c r="FVF107" s="116"/>
      <c r="FVG107" s="116"/>
      <c r="FVH107" s="116"/>
      <c r="FVI107" s="116"/>
      <c r="FVJ107" s="116"/>
      <c r="FVK107" s="116"/>
      <c r="FVL107" s="116"/>
      <c r="FVM107" s="116"/>
      <c r="FVN107" s="116"/>
      <c r="FVO107" s="116"/>
      <c r="FVP107" s="116"/>
      <c r="FVQ107" s="116"/>
      <c r="FVR107" s="116"/>
      <c r="FVS107" s="116"/>
      <c r="FVT107" s="116"/>
      <c r="FVU107" s="116"/>
      <c r="FVV107" s="116"/>
      <c r="FVW107" s="116"/>
      <c r="FVX107" s="116"/>
      <c r="FVY107" s="116"/>
      <c r="FVZ107" s="116"/>
      <c r="FWA107" s="116"/>
      <c r="FWB107" s="116"/>
      <c r="FWC107" s="116"/>
      <c r="FWD107" s="116"/>
      <c r="FWE107" s="116"/>
      <c r="FWF107" s="116"/>
      <c r="FWG107" s="116"/>
      <c r="FWH107" s="116"/>
      <c r="FWI107" s="116"/>
      <c r="FWJ107" s="116"/>
      <c r="FWK107" s="116"/>
      <c r="FWL107" s="116"/>
      <c r="FWM107" s="116"/>
      <c r="FWN107" s="116"/>
      <c r="FWO107" s="116"/>
      <c r="FWP107" s="116"/>
      <c r="FWQ107" s="116"/>
      <c r="FWR107" s="116"/>
      <c r="FWS107" s="116"/>
      <c r="FWT107" s="116"/>
      <c r="FWU107" s="116"/>
      <c r="FWV107" s="116"/>
      <c r="FWW107" s="116"/>
      <c r="FWX107" s="116"/>
      <c r="FWY107" s="116"/>
      <c r="FWZ107" s="116"/>
      <c r="FXA107" s="116"/>
      <c r="FXB107" s="116"/>
      <c r="FXC107" s="116"/>
      <c r="FXD107" s="116"/>
      <c r="FXE107" s="116"/>
      <c r="FXF107" s="116"/>
      <c r="FXG107" s="116"/>
      <c r="FXH107" s="116"/>
      <c r="FXI107" s="116"/>
      <c r="FXJ107" s="116"/>
      <c r="FXK107" s="116"/>
      <c r="FXL107" s="116"/>
      <c r="FXM107" s="116"/>
      <c r="FXN107" s="116"/>
      <c r="FXO107" s="116"/>
      <c r="FXP107" s="116"/>
      <c r="FXQ107" s="116"/>
      <c r="FXR107" s="116"/>
      <c r="FXS107" s="116"/>
      <c r="FXT107" s="116"/>
      <c r="FXU107" s="116"/>
      <c r="FXV107" s="116"/>
      <c r="FXW107" s="116"/>
      <c r="FXX107" s="116"/>
      <c r="FXY107" s="116"/>
      <c r="FXZ107" s="116"/>
      <c r="FYA107" s="116"/>
      <c r="FYB107" s="116"/>
      <c r="FYC107" s="116"/>
      <c r="FYD107" s="116"/>
      <c r="FYE107" s="116"/>
      <c r="FYF107" s="116"/>
      <c r="FYG107" s="116"/>
      <c r="FYH107" s="116"/>
      <c r="FYI107" s="116"/>
      <c r="FYJ107" s="116"/>
      <c r="FYK107" s="116"/>
      <c r="FYL107" s="116"/>
      <c r="FYM107" s="116"/>
      <c r="FYN107" s="116"/>
      <c r="FYO107" s="116"/>
      <c r="FYP107" s="116"/>
      <c r="FYQ107" s="116"/>
      <c r="FYR107" s="116"/>
      <c r="FYS107" s="116"/>
      <c r="FYT107" s="116"/>
      <c r="FYU107" s="116"/>
      <c r="FYV107" s="116"/>
      <c r="FYW107" s="116"/>
      <c r="FYX107" s="116"/>
      <c r="FYY107" s="116"/>
      <c r="FYZ107" s="116"/>
      <c r="FZA107" s="116"/>
      <c r="FZB107" s="116"/>
      <c r="FZC107" s="116"/>
      <c r="FZD107" s="116"/>
      <c r="FZE107" s="116"/>
      <c r="FZF107" s="116"/>
      <c r="FZG107" s="116"/>
      <c r="FZH107" s="116"/>
      <c r="FZI107" s="116"/>
      <c r="FZJ107" s="116"/>
      <c r="FZK107" s="116"/>
      <c r="FZL107" s="116"/>
      <c r="FZM107" s="116"/>
      <c r="FZN107" s="116"/>
      <c r="FZO107" s="116"/>
      <c r="FZP107" s="116"/>
      <c r="FZQ107" s="116"/>
      <c r="FZR107" s="116"/>
      <c r="FZS107" s="116"/>
      <c r="FZT107" s="116"/>
      <c r="FZU107" s="116"/>
      <c r="FZV107" s="116"/>
      <c r="FZW107" s="116"/>
      <c r="FZX107" s="116"/>
      <c r="FZY107" s="116"/>
      <c r="FZZ107" s="116"/>
      <c r="GAA107" s="116"/>
      <c r="GAB107" s="116"/>
      <c r="GAC107" s="116"/>
      <c r="GAD107" s="116"/>
      <c r="GAE107" s="116"/>
      <c r="GAF107" s="116"/>
      <c r="GAG107" s="116"/>
      <c r="GAH107" s="116"/>
      <c r="GAI107" s="116"/>
      <c r="GAJ107" s="116"/>
      <c r="GAK107" s="116"/>
      <c r="GAL107" s="116"/>
      <c r="GAM107" s="116"/>
      <c r="GAN107" s="116"/>
      <c r="GAO107" s="116"/>
      <c r="GAP107" s="116"/>
      <c r="GAQ107" s="116"/>
      <c r="GAR107" s="116"/>
      <c r="GAS107" s="116"/>
      <c r="GAT107" s="116"/>
      <c r="GAU107" s="116"/>
      <c r="GAV107" s="116"/>
      <c r="GAW107" s="116"/>
      <c r="GAX107" s="116"/>
      <c r="GAY107" s="116"/>
      <c r="GAZ107" s="116"/>
      <c r="GBA107" s="116"/>
      <c r="GBB107" s="116"/>
      <c r="GBC107" s="116"/>
      <c r="GBD107" s="116"/>
      <c r="GBE107" s="116"/>
      <c r="GBF107" s="116"/>
      <c r="GBG107" s="116"/>
      <c r="GBH107" s="116"/>
      <c r="GBI107" s="116"/>
      <c r="GBJ107" s="116"/>
      <c r="GBK107" s="116"/>
      <c r="GBL107" s="116"/>
      <c r="GBM107" s="116"/>
      <c r="GBN107" s="116"/>
      <c r="GBO107" s="116"/>
      <c r="GBP107" s="116"/>
      <c r="GBQ107" s="116"/>
      <c r="GBR107" s="116"/>
      <c r="GBS107" s="116"/>
      <c r="GBT107" s="116"/>
      <c r="GBU107" s="116"/>
      <c r="GBV107" s="116"/>
      <c r="GBW107" s="116"/>
      <c r="GBX107" s="116"/>
      <c r="GBY107" s="116"/>
      <c r="GBZ107" s="116"/>
      <c r="GCA107" s="116"/>
      <c r="GCB107" s="116"/>
      <c r="GCC107" s="116"/>
      <c r="GCD107" s="116"/>
      <c r="GCE107" s="116"/>
      <c r="GCF107" s="116"/>
      <c r="GCG107" s="116"/>
      <c r="GCH107" s="116"/>
      <c r="GCI107" s="116"/>
      <c r="GCJ107" s="116"/>
      <c r="GCK107" s="116"/>
      <c r="GCL107" s="116"/>
      <c r="GCM107" s="116"/>
      <c r="GCN107" s="116"/>
      <c r="GCO107" s="116"/>
      <c r="GCP107" s="116"/>
      <c r="GCQ107" s="116"/>
      <c r="GCR107" s="116"/>
      <c r="GCS107" s="116"/>
      <c r="GCT107" s="116"/>
      <c r="GCU107" s="116"/>
      <c r="GCV107" s="116"/>
      <c r="GCW107" s="116"/>
      <c r="GCX107" s="116"/>
      <c r="GCY107" s="116"/>
      <c r="GCZ107" s="116"/>
      <c r="GDA107" s="116"/>
      <c r="GDB107" s="116"/>
      <c r="GDC107" s="116"/>
      <c r="GDD107" s="116"/>
      <c r="GDE107" s="116"/>
      <c r="GDF107" s="116"/>
      <c r="GDG107" s="116"/>
      <c r="GDH107" s="116"/>
      <c r="GDI107" s="116"/>
      <c r="GDJ107" s="116"/>
      <c r="GDK107" s="116"/>
      <c r="GDL107" s="116"/>
      <c r="GDM107" s="116"/>
      <c r="GDN107" s="116"/>
      <c r="GDO107" s="116"/>
      <c r="GDP107" s="116"/>
      <c r="GDQ107" s="116"/>
      <c r="GDR107" s="116"/>
      <c r="GDS107" s="116"/>
      <c r="GDT107" s="116"/>
      <c r="GDU107" s="116"/>
      <c r="GDV107" s="116"/>
      <c r="GDW107" s="116"/>
      <c r="GDX107" s="116"/>
      <c r="GDY107" s="116"/>
      <c r="GDZ107" s="116"/>
      <c r="GEA107" s="116"/>
      <c r="GEB107" s="116"/>
      <c r="GEC107" s="116"/>
      <c r="GED107" s="116"/>
      <c r="GEE107" s="116"/>
      <c r="GEF107" s="116"/>
      <c r="GEG107" s="116"/>
      <c r="GEH107" s="116"/>
      <c r="GEI107" s="116"/>
      <c r="GEJ107" s="116"/>
      <c r="GEK107" s="116"/>
      <c r="GEL107" s="116"/>
      <c r="GEM107" s="116"/>
      <c r="GEN107" s="116"/>
      <c r="GEO107" s="116"/>
      <c r="GEP107" s="116"/>
      <c r="GEQ107" s="116"/>
      <c r="GER107" s="116"/>
      <c r="GES107" s="116"/>
      <c r="GET107" s="116"/>
      <c r="GEU107" s="116"/>
      <c r="GEV107" s="116"/>
      <c r="GEW107" s="116"/>
      <c r="GEX107" s="116"/>
      <c r="GEY107" s="116"/>
      <c r="GEZ107" s="116"/>
      <c r="GFA107" s="116"/>
      <c r="GFB107" s="116"/>
      <c r="GFC107" s="116"/>
      <c r="GFD107" s="116"/>
      <c r="GFE107" s="116"/>
      <c r="GFF107" s="116"/>
      <c r="GFG107" s="116"/>
      <c r="GFH107" s="116"/>
      <c r="GFI107" s="116"/>
      <c r="GFJ107" s="116"/>
      <c r="GFK107" s="116"/>
      <c r="GFL107" s="116"/>
      <c r="GFM107" s="116"/>
      <c r="GFN107" s="116"/>
      <c r="GFO107" s="116"/>
      <c r="GFP107" s="116"/>
      <c r="GFQ107" s="116"/>
      <c r="GFR107" s="116"/>
      <c r="GFS107" s="116"/>
      <c r="GFT107" s="116"/>
      <c r="GFU107" s="116"/>
      <c r="GFV107" s="116"/>
      <c r="GFW107" s="116"/>
      <c r="GFX107" s="116"/>
      <c r="GFY107" s="116"/>
      <c r="GFZ107" s="116"/>
      <c r="GGA107" s="116"/>
      <c r="GGB107" s="116"/>
      <c r="GGC107" s="116"/>
      <c r="GGD107" s="116"/>
      <c r="GGE107" s="116"/>
      <c r="GGF107" s="116"/>
      <c r="GGG107" s="116"/>
      <c r="GGH107" s="116"/>
      <c r="GGI107" s="116"/>
      <c r="GGJ107" s="116"/>
      <c r="GGK107" s="116"/>
      <c r="GGL107" s="116"/>
      <c r="GGM107" s="116"/>
      <c r="GGN107" s="116"/>
      <c r="GGO107" s="116"/>
      <c r="GGP107" s="116"/>
      <c r="GGQ107" s="116"/>
      <c r="GGR107" s="116"/>
      <c r="GGS107" s="116"/>
      <c r="GGT107" s="116"/>
      <c r="GGU107" s="116"/>
      <c r="GGV107" s="116"/>
      <c r="GGW107" s="116"/>
      <c r="GGX107" s="116"/>
      <c r="GGY107" s="116"/>
      <c r="GGZ107" s="116"/>
      <c r="GHA107" s="116"/>
      <c r="GHB107" s="116"/>
      <c r="GHC107" s="116"/>
      <c r="GHD107" s="116"/>
      <c r="GHE107" s="116"/>
      <c r="GHF107" s="116"/>
      <c r="GHG107" s="116"/>
      <c r="GHH107" s="116"/>
      <c r="GHI107" s="116"/>
      <c r="GHJ107" s="116"/>
      <c r="GHK107" s="116"/>
      <c r="GHL107" s="116"/>
      <c r="GHM107" s="116"/>
      <c r="GHN107" s="116"/>
      <c r="GHO107" s="116"/>
      <c r="GHP107" s="116"/>
      <c r="GHQ107" s="116"/>
      <c r="GHR107" s="116"/>
      <c r="GHS107" s="116"/>
      <c r="GHT107" s="116"/>
      <c r="GHU107" s="116"/>
      <c r="GHV107" s="116"/>
      <c r="GHW107" s="116"/>
      <c r="GHX107" s="116"/>
      <c r="GHY107" s="116"/>
      <c r="GHZ107" s="116"/>
      <c r="GIA107" s="116"/>
      <c r="GIB107" s="116"/>
      <c r="GIC107" s="116"/>
      <c r="GID107" s="116"/>
      <c r="GIE107" s="116"/>
      <c r="GIF107" s="116"/>
      <c r="GIG107" s="116"/>
      <c r="GIH107" s="116"/>
      <c r="GII107" s="116"/>
      <c r="GIJ107" s="116"/>
      <c r="GIK107" s="116"/>
      <c r="GIL107" s="116"/>
      <c r="GIM107" s="116"/>
      <c r="GIN107" s="116"/>
      <c r="GIO107" s="116"/>
      <c r="GIP107" s="116"/>
      <c r="GIQ107" s="116"/>
      <c r="GIR107" s="116"/>
      <c r="GIS107" s="116"/>
      <c r="GIT107" s="116"/>
      <c r="GIU107" s="116"/>
      <c r="GIV107" s="116"/>
      <c r="GIW107" s="116"/>
      <c r="GIX107" s="116"/>
      <c r="GIY107" s="116"/>
      <c r="GIZ107" s="116"/>
      <c r="GJA107" s="116"/>
      <c r="GJB107" s="116"/>
      <c r="GJC107" s="116"/>
      <c r="GJD107" s="116"/>
      <c r="GJE107" s="116"/>
      <c r="GJF107" s="116"/>
      <c r="GJG107" s="116"/>
      <c r="GJH107" s="116"/>
      <c r="GJI107" s="116"/>
      <c r="GJJ107" s="116"/>
      <c r="GJK107" s="116"/>
      <c r="GJL107" s="116"/>
      <c r="GJM107" s="116"/>
      <c r="GJN107" s="116"/>
      <c r="GJO107" s="116"/>
      <c r="GJP107" s="116"/>
      <c r="GJQ107" s="116"/>
      <c r="GJR107" s="116"/>
      <c r="GJS107" s="116"/>
      <c r="GJT107" s="116"/>
      <c r="GJU107" s="116"/>
      <c r="GJV107" s="116"/>
      <c r="GJW107" s="116"/>
      <c r="GJX107" s="116"/>
      <c r="GJY107" s="116"/>
      <c r="GJZ107" s="116"/>
      <c r="GKA107" s="116"/>
      <c r="GKB107" s="116"/>
      <c r="GKC107" s="116"/>
      <c r="GKD107" s="116"/>
      <c r="GKE107" s="116"/>
      <c r="GKF107" s="116"/>
      <c r="GKG107" s="116"/>
      <c r="GKH107" s="116"/>
      <c r="GKI107" s="116"/>
      <c r="GKJ107" s="116"/>
      <c r="GKK107" s="116"/>
      <c r="GKL107" s="116"/>
      <c r="GKM107" s="116"/>
      <c r="GKN107" s="116"/>
      <c r="GKO107" s="116"/>
      <c r="GKP107" s="116"/>
      <c r="GKQ107" s="116"/>
      <c r="GKR107" s="116"/>
      <c r="GKS107" s="116"/>
      <c r="GKT107" s="116"/>
      <c r="GKU107" s="116"/>
      <c r="GKV107" s="116"/>
      <c r="GKW107" s="116"/>
      <c r="GKX107" s="116"/>
      <c r="GKY107" s="116"/>
      <c r="GKZ107" s="116"/>
      <c r="GLA107" s="116"/>
      <c r="GLB107" s="116"/>
      <c r="GLC107" s="116"/>
      <c r="GLD107" s="116"/>
      <c r="GLE107" s="116"/>
      <c r="GLF107" s="116"/>
      <c r="GLG107" s="116"/>
      <c r="GLH107" s="116"/>
      <c r="GLI107" s="116"/>
      <c r="GLJ107" s="116"/>
      <c r="GLK107" s="116"/>
      <c r="GLL107" s="116"/>
      <c r="GLM107" s="116"/>
      <c r="GLN107" s="116"/>
      <c r="GLO107" s="116"/>
      <c r="GLP107" s="116"/>
      <c r="GLQ107" s="116"/>
      <c r="GLR107" s="116"/>
      <c r="GLS107" s="116"/>
      <c r="GLT107" s="116"/>
      <c r="GLU107" s="116"/>
      <c r="GLV107" s="116"/>
      <c r="GLW107" s="116"/>
      <c r="GLX107" s="116"/>
      <c r="GLY107" s="116"/>
      <c r="GLZ107" s="116"/>
      <c r="GMA107" s="116"/>
      <c r="GMB107" s="116"/>
      <c r="GMC107" s="116"/>
      <c r="GMD107" s="116"/>
      <c r="GME107" s="116"/>
      <c r="GMF107" s="116"/>
      <c r="GMG107" s="116"/>
      <c r="GMH107" s="116"/>
      <c r="GMI107" s="116"/>
      <c r="GMJ107" s="116"/>
      <c r="GMK107" s="116"/>
      <c r="GML107" s="116"/>
      <c r="GMM107" s="116"/>
      <c r="GMN107" s="116"/>
      <c r="GMO107" s="116"/>
      <c r="GMP107" s="116"/>
      <c r="GMQ107" s="116"/>
      <c r="GMR107" s="116"/>
      <c r="GMS107" s="116"/>
      <c r="GMT107" s="116"/>
      <c r="GMU107" s="116"/>
      <c r="GMV107" s="116"/>
      <c r="GMW107" s="116"/>
      <c r="GMX107" s="116"/>
      <c r="GMY107" s="116"/>
      <c r="GMZ107" s="116"/>
      <c r="GNA107" s="116"/>
      <c r="GNB107" s="116"/>
      <c r="GNC107" s="116"/>
      <c r="GND107" s="116"/>
      <c r="GNE107" s="116"/>
      <c r="GNF107" s="116"/>
      <c r="GNG107" s="116"/>
      <c r="GNH107" s="116"/>
      <c r="GNI107" s="116"/>
      <c r="GNJ107" s="116"/>
      <c r="GNK107" s="116"/>
      <c r="GNL107" s="116"/>
      <c r="GNM107" s="116"/>
      <c r="GNN107" s="116"/>
      <c r="GNO107" s="116"/>
      <c r="GNP107" s="116"/>
      <c r="GNQ107" s="116"/>
      <c r="GNR107" s="116"/>
      <c r="GNS107" s="116"/>
      <c r="GNT107" s="116"/>
      <c r="GNU107" s="116"/>
      <c r="GNV107" s="116"/>
      <c r="GNW107" s="116"/>
      <c r="GNX107" s="116"/>
      <c r="GNY107" s="116"/>
      <c r="GNZ107" s="116"/>
      <c r="GOA107" s="116"/>
      <c r="GOB107" s="116"/>
      <c r="GOC107" s="116"/>
      <c r="GOD107" s="116"/>
      <c r="GOE107" s="116"/>
      <c r="GOF107" s="116"/>
      <c r="GOG107" s="116"/>
      <c r="GOH107" s="116"/>
      <c r="GOI107" s="116"/>
      <c r="GOJ107" s="116"/>
      <c r="GOK107" s="116"/>
      <c r="GOL107" s="116"/>
      <c r="GOM107" s="116"/>
      <c r="GON107" s="116"/>
      <c r="GOO107" s="116"/>
      <c r="GOP107" s="116"/>
      <c r="GOQ107" s="116"/>
      <c r="GOR107" s="116"/>
      <c r="GOS107" s="116"/>
      <c r="GOT107" s="116"/>
      <c r="GOU107" s="116"/>
      <c r="GOV107" s="116"/>
      <c r="GOW107" s="116"/>
      <c r="GOX107" s="116"/>
      <c r="GOY107" s="116"/>
      <c r="GOZ107" s="116"/>
      <c r="GPA107" s="116"/>
      <c r="GPB107" s="116"/>
      <c r="GPC107" s="116"/>
      <c r="GPD107" s="116"/>
      <c r="GPE107" s="116"/>
      <c r="GPF107" s="116"/>
      <c r="GPG107" s="116"/>
      <c r="GPH107" s="116"/>
      <c r="GPI107" s="116"/>
      <c r="GPJ107" s="116"/>
      <c r="GPK107" s="116"/>
      <c r="GPL107" s="116"/>
      <c r="GPM107" s="116"/>
      <c r="GPN107" s="116"/>
      <c r="GPO107" s="116"/>
      <c r="GPP107" s="116"/>
      <c r="GPQ107" s="116"/>
      <c r="GPR107" s="116"/>
      <c r="GPS107" s="116"/>
      <c r="GPT107" s="116"/>
      <c r="GPU107" s="116"/>
      <c r="GPV107" s="116"/>
      <c r="GPW107" s="116"/>
      <c r="GPX107" s="116"/>
      <c r="GPY107" s="116"/>
      <c r="GPZ107" s="116"/>
      <c r="GQA107" s="116"/>
      <c r="GQB107" s="116"/>
      <c r="GQC107" s="116"/>
      <c r="GQD107" s="116"/>
      <c r="GQE107" s="116"/>
      <c r="GQF107" s="116"/>
      <c r="GQG107" s="116"/>
      <c r="GQH107" s="116"/>
      <c r="GQI107" s="116"/>
      <c r="GQJ107" s="116"/>
      <c r="GQK107" s="116"/>
      <c r="GQL107" s="116"/>
      <c r="GQM107" s="116"/>
      <c r="GQN107" s="116"/>
      <c r="GQO107" s="116"/>
      <c r="GQP107" s="116"/>
      <c r="GQQ107" s="116"/>
      <c r="GQR107" s="116"/>
      <c r="GQS107" s="116"/>
      <c r="GQT107" s="116"/>
      <c r="GQU107" s="116"/>
      <c r="GQV107" s="116"/>
      <c r="GQW107" s="116"/>
      <c r="GQX107" s="116"/>
      <c r="GQY107" s="116"/>
      <c r="GQZ107" s="116"/>
      <c r="GRA107" s="116"/>
      <c r="GRB107" s="116"/>
      <c r="GRC107" s="116"/>
      <c r="GRD107" s="116"/>
      <c r="GRE107" s="116"/>
      <c r="GRF107" s="116"/>
      <c r="GRG107" s="116"/>
      <c r="GRH107" s="116"/>
      <c r="GRI107" s="116"/>
      <c r="GRJ107" s="116"/>
      <c r="GRK107" s="116"/>
      <c r="GRL107" s="116"/>
      <c r="GRM107" s="116"/>
      <c r="GRN107" s="116"/>
      <c r="GRO107" s="116"/>
      <c r="GRP107" s="116"/>
      <c r="GRQ107" s="116"/>
      <c r="GRR107" s="116"/>
      <c r="GRS107" s="116"/>
      <c r="GRT107" s="116"/>
      <c r="GRU107" s="116"/>
      <c r="GRV107" s="116"/>
      <c r="GRW107" s="116"/>
      <c r="GRX107" s="116"/>
      <c r="GRY107" s="116"/>
      <c r="GRZ107" s="116"/>
      <c r="GSA107" s="116"/>
      <c r="GSB107" s="116"/>
      <c r="GSC107" s="116"/>
      <c r="GSD107" s="116"/>
      <c r="GSE107" s="116"/>
      <c r="GSF107" s="116"/>
      <c r="GSG107" s="116"/>
      <c r="GSH107" s="116"/>
      <c r="GSI107" s="116"/>
      <c r="GSJ107" s="116"/>
      <c r="GSK107" s="116"/>
      <c r="GSL107" s="116"/>
      <c r="GSM107" s="116"/>
      <c r="GSN107" s="116"/>
      <c r="GSO107" s="116"/>
      <c r="GSP107" s="116"/>
      <c r="GSQ107" s="116"/>
      <c r="GSR107" s="116"/>
      <c r="GSS107" s="116"/>
      <c r="GST107" s="116"/>
      <c r="GSU107" s="116"/>
      <c r="GSV107" s="116"/>
      <c r="GSW107" s="116"/>
      <c r="GSX107" s="116"/>
      <c r="GSY107" s="116"/>
      <c r="GSZ107" s="116"/>
      <c r="GTA107" s="116"/>
      <c r="GTB107" s="116"/>
      <c r="GTC107" s="116"/>
      <c r="GTD107" s="116"/>
      <c r="GTE107" s="116"/>
      <c r="GTF107" s="116"/>
      <c r="GTG107" s="116"/>
      <c r="GTH107" s="116"/>
      <c r="GTI107" s="116"/>
      <c r="GTJ107" s="116"/>
      <c r="GTK107" s="116"/>
      <c r="GTL107" s="116"/>
      <c r="GTM107" s="116"/>
      <c r="GTN107" s="116"/>
      <c r="GTO107" s="116"/>
      <c r="GTP107" s="116"/>
      <c r="GTQ107" s="116"/>
      <c r="GTR107" s="116"/>
      <c r="GTS107" s="116"/>
      <c r="GTT107" s="116"/>
      <c r="GTU107" s="116"/>
      <c r="GTV107" s="116"/>
      <c r="GTW107" s="116"/>
      <c r="GTX107" s="116"/>
      <c r="GTY107" s="116"/>
      <c r="GTZ107" s="116"/>
      <c r="GUA107" s="116"/>
      <c r="GUB107" s="116"/>
      <c r="GUC107" s="116"/>
      <c r="GUD107" s="116"/>
      <c r="GUE107" s="116"/>
      <c r="GUF107" s="116"/>
      <c r="GUG107" s="116"/>
      <c r="GUH107" s="116"/>
      <c r="GUI107" s="116"/>
      <c r="GUJ107" s="116"/>
      <c r="GUK107" s="116"/>
      <c r="GUL107" s="116"/>
      <c r="GUM107" s="116"/>
      <c r="GUN107" s="116"/>
      <c r="GUO107" s="116"/>
      <c r="GUP107" s="116"/>
      <c r="GUQ107" s="116"/>
      <c r="GUR107" s="116"/>
      <c r="GUS107" s="116"/>
      <c r="GUT107" s="116"/>
      <c r="GUU107" s="116"/>
      <c r="GUV107" s="116"/>
      <c r="GUW107" s="116"/>
      <c r="GUX107" s="116"/>
      <c r="GUY107" s="116"/>
      <c r="GUZ107" s="116"/>
      <c r="GVA107" s="116"/>
      <c r="GVB107" s="116"/>
      <c r="GVC107" s="116"/>
      <c r="GVD107" s="116"/>
      <c r="GVE107" s="116"/>
      <c r="GVF107" s="116"/>
      <c r="GVG107" s="116"/>
      <c r="GVH107" s="116"/>
      <c r="GVI107" s="116"/>
      <c r="GVJ107" s="116"/>
      <c r="GVK107" s="116"/>
      <c r="GVL107" s="116"/>
      <c r="GVM107" s="116"/>
      <c r="GVN107" s="116"/>
      <c r="GVO107" s="116"/>
      <c r="GVP107" s="116"/>
      <c r="GVQ107" s="116"/>
      <c r="GVR107" s="116"/>
      <c r="GVS107" s="116"/>
      <c r="GVT107" s="116"/>
      <c r="GVU107" s="116"/>
      <c r="GVV107" s="116"/>
      <c r="GVW107" s="116"/>
      <c r="GVX107" s="116"/>
      <c r="GVY107" s="116"/>
      <c r="GVZ107" s="116"/>
      <c r="GWA107" s="116"/>
      <c r="GWB107" s="116"/>
      <c r="GWC107" s="116"/>
      <c r="GWD107" s="116"/>
      <c r="GWE107" s="116"/>
      <c r="GWF107" s="116"/>
      <c r="GWG107" s="116"/>
      <c r="GWH107" s="116"/>
      <c r="GWI107" s="116"/>
      <c r="GWJ107" s="116"/>
      <c r="GWK107" s="116"/>
      <c r="GWL107" s="116"/>
      <c r="GWM107" s="116"/>
      <c r="GWN107" s="116"/>
      <c r="GWO107" s="116"/>
      <c r="GWP107" s="116"/>
      <c r="GWQ107" s="116"/>
      <c r="GWR107" s="116"/>
      <c r="GWS107" s="116"/>
      <c r="GWT107" s="116"/>
      <c r="GWU107" s="116"/>
      <c r="GWV107" s="116"/>
      <c r="GWW107" s="116"/>
      <c r="GWX107" s="116"/>
      <c r="GWY107" s="116"/>
      <c r="GWZ107" s="116"/>
      <c r="GXA107" s="116"/>
      <c r="GXB107" s="116"/>
      <c r="GXC107" s="116"/>
      <c r="GXD107" s="116"/>
      <c r="GXE107" s="116"/>
      <c r="GXF107" s="116"/>
      <c r="GXG107" s="116"/>
      <c r="GXH107" s="116"/>
      <c r="GXI107" s="116"/>
      <c r="GXJ107" s="116"/>
      <c r="GXK107" s="116"/>
      <c r="GXL107" s="116"/>
      <c r="GXM107" s="116"/>
      <c r="GXN107" s="116"/>
      <c r="GXO107" s="116"/>
      <c r="GXP107" s="116"/>
      <c r="GXQ107" s="116"/>
      <c r="GXR107" s="116"/>
      <c r="GXS107" s="116"/>
      <c r="GXT107" s="116"/>
      <c r="GXU107" s="116"/>
      <c r="GXV107" s="116"/>
      <c r="GXW107" s="116"/>
      <c r="GXX107" s="116"/>
      <c r="GXY107" s="116"/>
      <c r="GXZ107" s="116"/>
      <c r="GYA107" s="116"/>
      <c r="GYB107" s="116"/>
      <c r="GYC107" s="116"/>
      <c r="GYD107" s="116"/>
      <c r="GYE107" s="116"/>
      <c r="GYF107" s="116"/>
      <c r="GYG107" s="116"/>
      <c r="GYH107" s="116"/>
      <c r="GYI107" s="116"/>
      <c r="GYJ107" s="116"/>
      <c r="GYK107" s="116"/>
      <c r="GYL107" s="116"/>
      <c r="GYM107" s="116"/>
      <c r="GYN107" s="116"/>
      <c r="GYO107" s="116"/>
      <c r="GYP107" s="116"/>
      <c r="GYQ107" s="116"/>
      <c r="GYR107" s="116"/>
      <c r="GYS107" s="116"/>
      <c r="GYT107" s="116"/>
      <c r="GYU107" s="116"/>
      <c r="GYV107" s="116"/>
      <c r="GYW107" s="116"/>
      <c r="GYX107" s="116"/>
      <c r="GYY107" s="116"/>
      <c r="GYZ107" s="116"/>
      <c r="GZA107" s="116"/>
      <c r="GZB107" s="116"/>
      <c r="GZC107" s="116"/>
      <c r="GZD107" s="116"/>
      <c r="GZE107" s="116"/>
      <c r="GZF107" s="116"/>
      <c r="GZG107" s="116"/>
      <c r="GZH107" s="116"/>
      <c r="GZI107" s="116"/>
      <c r="GZJ107" s="116"/>
      <c r="GZK107" s="116"/>
      <c r="GZL107" s="116"/>
      <c r="GZM107" s="116"/>
      <c r="GZN107" s="116"/>
      <c r="GZO107" s="116"/>
      <c r="GZP107" s="116"/>
      <c r="GZQ107" s="116"/>
      <c r="GZR107" s="116"/>
      <c r="GZS107" s="116"/>
      <c r="GZT107" s="116"/>
      <c r="GZU107" s="116"/>
      <c r="GZV107" s="116"/>
      <c r="GZW107" s="116"/>
      <c r="GZX107" s="116"/>
      <c r="GZY107" s="116"/>
      <c r="GZZ107" s="116"/>
      <c r="HAA107" s="116"/>
      <c r="HAB107" s="116"/>
      <c r="HAC107" s="116"/>
      <c r="HAD107" s="116"/>
      <c r="HAE107" s="116"/>
      <c r="HAF107" s="116"/>
      <c r="HAG107" s="116"/>
      <c r="HAH107" s="116"/>
      <c r="HAI107" s="116"/>
      <c r="HAJ107" s="116"/>
      <c r="HAK107" s="116"/>
      <c r="HAL107" s="116"/>
      <c r="HAM107" s="116"/>
      <c r="HAN107" s="116"/>
      <c r="HAO107" s="116"/>
      <c r="HAP107" s="116"/>
      <c r="HAQ107" s="116"/>
      <c r="HAR107" s="116"/>
      <c r="HAS107" s="116"/>
      <c r="HAT107" s="116"/>
      <c r="HAU107" s="116"/>
      <c r="HAV107" s="116"/>
      <c r="HAW107" s="116"/>
      <c r="HAX107" s="116"/>
      <c r="HAY107" s="116"/>
      <c r="HAZ107" s="116"/>
      <c r="HBA107" s="116"/>
      <c r="HBB107" s="116"/>
      <c r="HBC107" s="116"/>
      <c r="HBD107" s="116"/>
      <c r="HBE107" s="116"/>
      <c r="HBF107" s="116"/>
      <c r="HBG107" s="116"/>
      <c r="HBH107" s="116"/>
      <c r="HBI107" s="116"/>
      <c r="HBJ107" s="116"/>
      <c r="HBK107" s="116"/>
      <c r="HBL107" s="116"/>
      <c r="HBM107" s="116"/>
      <c r="HBN107" s="116"/>
      <c r="HBO107" s="116"/>
      <c r="HBP107" s="116"/>
      <c r="HBQ107" s="116"/>
      <c r="HBR107" s="116"/>
      <c r="HBS107" s="116"/>
      <c r="HBT107" s="116"/>
      <c r="HBU107" s="116"/>
      <c r="HBV107" s="116"/>
      <c r="HBW107" s="116"/>
      <c r="HBX107" s="116"/>
      <c r="HBY107" s="116"/>
      <c r="HBZ107" s="116"/>
      <c r="HCA107" s="116"/>
      <c r="HCB107" s="116"/>
      <c r="HCC107" s="116"/>
      <c r="HCD107" s="116"/>
      <c r="HCE107" s="116"/>
      <c r="HCF107" s="116"/>
      <c r="HCG107" s="116"/>
      <c r="HCH107" s="116"/>
      <c r="HCI107" s="116"/>
      <c r="HCJ107" s="116"/>
      <c r="HCK107" s="116"/>
      <c r="HCL107" s="116"/>
      <c r="HCM107" s="116"/>
      <c r="HCN107" s="116"/>
      <c r="HCO107" s="116"/>
      <c r="HCP107" s="116"/>
      <c r="HCQ107" s="116"/>
      <c r="HCR107" s="116"/>
      <c r="HCS107" s="116"/>
      <c r="HCT107" s="116"/>
      <c r="HCU107" s="116"/>
      <c r="HCV107" s="116"/>
      <c r="HCW107" s="116"/>
      <c r="HCX107" s="116"/>
      <c r="HCY107" s="116"/>
      <c r="HCZ107" s="116"/>
      <c r="HDA107" s="116"/>
      <c r="HDB107" s="116"/>
      <c r="HDC107" s="116"/>
      <c r="HDD107" s="116"/>
      <c r="HDE107" s="116"/>
      <c r="HDF107" s="116"/>
      <c r="HDG107" s="116"/>
      <c r="HDH107" s="116"/>
      <c r="HDI107" s="116"/>
      <c r="HDJ107" s="116"/>
      <c r="HDK107" s="116"/>
      <c r="HDL107" s="116"/>
      <c r="HDM107" s="116"/>
      <c r="HDN107" s="116"/>
      <c r="HDO107" s="116"/>
      <c r="HDP107" s="116"/>
      <c r="HDQ107" s="116"/>
      <c r="HDR107" s="116"/>
      <c r="HDS107" s="116"/>
      <c r="HDT107" s="116"/>
      <c r="HDU107" s="116"/>
      <c r="HDV107" s="116"/>
      <c r="HDW107" s="116"/>
      <c r="HDX107" s="116"/>
      <c r="HDY107" s="116"/>
      <c r="HDZ107" s="116"/>
      <c r="HEA107" s="116"/>
      <c r="HEB107" s="116"/>
      <c r="HEC107" s="116"/>
      <c r="HED107" s="116"/>
      <c r="HEE107" s="116"/>
      <c r="HEF107" s="116"/>
      <c r="HEG107" s="116"/>
      <c r="HEH107" s="116"/>
      <c r="HEI107" s="116"/>
      <c r="HEJ107" s="116"/>
      <c r="HEK107" s="116"/>
      <c r="HEL107" s="116"/>
      <c r="HEM107" s="116"/>
      <c r="HEN107" s="116"/>
      <c r="HEO107" s="116"/>
      <c r="HEP107" s="116"/>
      <c r="HEQ107" s="116"/>
      <c r="HER107" s="116"/>
      <c r="HES107" s="116"/>
      <c r="HET107" s="116"/>
      <c r="HEU107" s="116"/>
      <c r="HEV107" s="116"/>
      <c r="HEW107" s="116"/>
      <c r="HEX107" s="116"/>
      <c r="HEY107" s="116"/>
      <c r="HEZ107" s="116"/>
      <c r="HFA107" s="116"/>
      <c r="HFB107" s="116"/>
      <c r="HFC107" s="116"/>
      <c r="HFD107" s="116"/>
      <c r="HFE107" s="116"/>
      <c r="HFF107" s="116"/>
      <c r="HFG107" s="116"/>
      <c r="HFH107" s="116"/>
      <c r="HFI107" s="116"/>
      <c r="HFJ107" s="116"/>
      <c r="HFK107" s="116"/>
      <c r="HFL107" s="116"/>
      <c r="HFM107" s="116"/>
      <c r="HFN107" s="116"/>
      <c r="HFO107" s="116"/>
      <c r="HFP107" s="116"/>
      <c r="HFQ107" s="116"/>
      <c r="HFR107" s="116"/>
      <c r="HFS107" s="116"/>
      <c r="HFT107" s="116"/>
      <c r="HFU107" s="116"/>
      <c r="HFV107" s="116"/>
      <c r="HFW107" s="116"/>
      <c r="HFX107" s="116"/>
      <c r="HFY107" s="116"/>
      <c r="HFZ107" s="116"/>
      <c r="HGA107" s="116"/>
      <c r="HGB107" s="116"/>
      <c r="HGC107" s="116"/>
      <c r="HGD107" s="116"/>
      <c r="HGE107" s="116"/>
      <c r="HGF107" s="116"/>
      <c r="HGG107" s="116"/>
      <c r="HGH107" s="116"/>
      <c r="HGI107" s="116"/>
      <c r="HGJ107" s="116"/>
      <c r="HGK107" s="116"/>
      <c r="HGL107" s="116"/>
      <c r="HGM107" s="116"/>
      <c r="HGN107" s="116"/>
      <c r="HGO107" s="116"/>
      <c r="HGP107" s="116"/>
      <c r="HGQ107" s="116"/>
      <c r="HGR107" s="116"/>
      <c r="HGS107" s="116"/>
      <c r="HGT107" s="116"/>
      <c r="HGU107" s="116"/>
      <c r="HGV107" s="116"/>
      <c r="HGW107" s="116"/>
      <c r="HGX107" s="116"/>
      <c r="HGY107" s="116"/>
      <c r="HGZ107" s="116"/>
      <c r="HHA107" s="116"/>
      <c r="HHB107" s="116"/>
      <c r="HHC107" s="116"/>
      <c r="HHD107" s="116"/>
      <c r="HHE107" s="116"/>
      <c r="HHF107" s="116"/>
      <c r="HHG107" s="116"/>
      <c r="HHH107" s="116"/>
      <c r="HHI107" s="116"/>
      <c r="HHJ107" s="116"/>
      <c r="HHK107" s="116"/>
      <c r="HHL107" s="116"/>
      <c r="HHM107" s="116"/>
      <c r="HHN107" s="116"/>
      <c r="HHO107" s="116"/>
      <c r="HHP107" s="116"/>
      <c r="HHQ107" s="116"/>
      <c r="HHR107" s="116"/>
      <c r="HHS107" s="116"/>
      <c r="HHT107" s="116"/>
      <c r="HHU107" s="116"/>
      <c r="HHV107" s="116"/>
      <c r="HHW107" s="116"/>
      <c r="HHX107" s="116"/>
      <c r="HHY107" s="116"/>
      <c r="HHZ107" s="116"/>
      <c r="HIA107" s="116"/>
      <c r="HIB107" s="116"/>
      <c r="HIC107" s="116"/>
      <c r="HID107" s="116"/>
      <c r="HIE107" s="116"/>
      <c r="HIF107" s="116"/>
      <c r="HIG107" s="116"/>
      <c r="HIH107" s="116"/>
      <c r="HII107" s="116"/>
      <c r="HIJ107" s="116"/>
      <c r="HIK107" s="116"/>
      <c r="HIL107" s="116"/>
      <c r="HIM107" s="116"/>
      <c r="HIN107" s="116"/>
      <c r="HIO107" s="116"/>
      <c r="HIP107" s="116"/>
      <c r="HIQ107" s="116"/>
      <c r="HIR107" s="116"/>
      <c r="HIS107" s="116"/>
      <c r="HIT107" s="116"/>
      <c r="HIU107" s="116"/>
      <c r="HIV107" s="116"/>
      <c r="HIW107" s="116"/>
      <c r="HIX107" s="116"/>
      <c r="HIY107" s="116"/>
      <c r="HIZ107" s="116"/>
      <c r="HJA107" s="116"/>
      <c r="HJB107" s="116"/>
      <c r="HJC107" s="116"/>
      <c r="HJD107" s="116"/>
      <c r="HJE107" s="116"/>
      <c r="HJF107" s="116"/>
      <c r="HJG107" s="116"/>
      <c r="HJH107" s="116"/>
      <c r="HJI107" s="116"/>
      <c r="HJJ107" s="116"/>
      <c r="HJK107" s="116"/>
      <c r="HJL107" s="116"/>
      <c r="HJM107" s="116"/>
      <c r="HJN107" s="116"/>
      <c r="HJO107" s="116"/>
      <c r="HJP107" s="116"/>
      <c r="HJQ107" s="116"/>
      <c r="HJR107" s="116"/>
      <c r="HJS107" s="116"/>
      <c r="HJT107" s="116"/>
      <c r="HJU107" s="116"/>
      <c r="HJV107" s="116"/>
      <c r="HJW107" s="116"/>
      <c r="HJX107" s="116"/>
      <c r="HJY107" s="116"/>
      <c r="HJZ107" s="116"/>
      <c r="HKA107" s="116"/>
      <c r="HKB107" s="116"/>
      <c r="HKC107" s="116"/>
      <c r="HKD107" s="116"/>
      <c r="HKE107" s="116"/>
      <c r="HKF107" s="116"/>
      <c r="HKG107" s="116"/>
      <c r="HKH107" s="116"/>
      <c r="HKI107" s="116"/>
      <c r="HKJ107" s="116"/>
      <c r="HKK107" s="116"/>
      <c r="HKL107" s="116"/>
      <c r="HKM107" s="116"/>
      <c r="HKN107" s="116"/>
      <c r="HKO107" s="116"/>
      <c r="HKP107" s="116"/>
      <c r="HKQ107" s="116"/>
      <c r="HKR107" s="116"/>
      <c r="HKS107" s="116"/>
      <c r="HKT107" s="116"/>
      <c r="HKU107" s="116"/>
      <c r="HKV107" s="116"/>
      <c r="HKW107" s="116"/>
      <c r="HKX107" s="116"/>
      <c r="HKY107" s="116"/>
      <c r="HKZ107" s="116"/>
      <c r="HLA107" s="116"/>
      <c r="HLB107" s="116"/>
      <c r="HLC107" s="116"/>
      <c r="HLD107" s="116"/>
      <c r="HLE107" s="116"/>
      <c r="HLF107" s="116"/>
      <c r="HLG107" s="116"/>
      <c r="HLH107" s="116"/>
      <c r="HLI107" s="116"/>
      <c r="HLJ107" s="116"/>
      <c r="HLK107" s="116"/>
      <c r="HLL107" s="116"/>
      <c r="HLM107" s="116"/>
      <c r="HLN107" s="116"/>
      <c r="HLO107" s="116"/>
      <c r="HLP107" s="116"/>
      <c r="HLQ107" s="116"/>
      <c r="HLR107" s="116"/>
      <c r="HLS107" s="116"/>
      <c r="HLT107" s="116"/>
      <c r="HLU107" s="116"/>
      <c r="HLV107" s="116"/>
      <c r="HLW107" s="116"/>
      <c r="HLX107" s="116"/>
      <c r="HLY107" s="116"/>
      <c r="HLZ107" s="116"/>
      <c r="HMA107" s="116"/>
      <c r="HMB107" s="116"/>
      <c r="HMC107" s="116"/>
      <c r="HMD107" s="116"/>
      <c r="HME107" s="116"/>
      <c r="HMF107" s="116"/>
      <c r="HMG107" s="116"/>
      <c r="HMH107" s="116"/>
      <c r="HMI107" s="116"/>
      <c r="HMJ107" s="116"/>
      <c r="HMK107" s="116"/>
      <c r="HML107" s="116"/>
      <c r="HMM107" s="116"/>
      <c r="HMN107" s="116"/>
      <c r="HMO107" s="116"/>
      <c r="HMP107" s="116"/>
      <c r="HMQ107" s="116"/>
      <c r="HMR107" s="116"/>
      <c r="HMS107" s="116"/>
      <c r="HMT107" s="116"/>
      <c r="HMU107" s="116"/>
      <c r="HMV107" s="116"/>
      <c r="HMW107" s="116"/>
      <c r="HMX107" s="116"/>
      <c r="HMY107" s="116"/>
      <c r="HMZ107" s="116"/>
      <c r="HNA107" s="116"/>
      <c r="HNB107" s="116"/>
      <c r="HNC107" s="116"/>
      <c r="HND107" s="116"/>
      <c r="HNE107" s="116"/>
      <c r="HNF107" s="116"/>
      <c r="HNG107" s="116"/>
      <c r="HNH107" s="116"/>
      <c r="HNI107" s="116"/>
      <c r="HNJ107" s="116"/>
      <c r="HNK107" s="116"/>
      <c r="HNL107" s="116"/>
      <c r="HNM107" s="116"/>
      <c r="HNN107" s="116"/>
      <c r="HNO107" s="116"/>
      <c r="HNP107" s="116"/>
      <c r="HNQ107" s="116"/>
      <c r="HNR107" s="116"/>
      <c r="HNS107" s="116"/>
      <c r="HNT107" s="116"/>
      <c r="HNU107" s="116"/>
      <c r="HNV107" s="116"/>
      <c r="HNW107" s="116"/>
      <c r="HNX107" s="116"/>
      <c r="HNY107" s="116"/>
      <c r="HNZ107" s="116"/>
      <c r="HOA107" s="116"/>
      <c r="HOB107" s="116"/>
      <c r="HOC107" s="116"/>
      <c r="HOD107" s="116"/>
      <c r="HOE107" s="116"/>
      <c r="HOF107" s="116"/>
      <c r="HOG107" s="116"/>
      <c r="HOH107" s="116"/>
      <c r="HOI107" s="116"/>
      <c r="HOJ107" s="116"/>
      <c r="HOK107" s="116"/>
      <c r="HOL107" s="116"/>
      <c r="HOM107" s="116"/>
      <c r="HON107" s="116"/>
      <c r="HOO107" s="116"/>
      <c r="HOP107" s="116"/>
      <c r="HOQ107" s="116"/>
      <c r="HOR107" s="116"/>
      <c r="HOS107" s="116"/>
      <c r="HOT107" s="116"/>
      <c r="HOU107" s="116"/>
      <c r="HOV107" s="116"/>
      <c r="HOW107" s="116"/>
      <c r="HOX107" s="116"/>
      <c r="HOY107" s="116"/>
      <c r="HOZ107" s="116"/>
      <c r="HPA107" s="116"/>
      <c r="HPB107" s="116"/>
      <c r="HPC107" s="116"/>
      <c r="HPD107" s="116"/>
      <c r="HPE107" s="116"/>
      <c r="HPF107" s="116"/>
      <c r="HPG107" s="116"/>
      <c r="HPH107" s="116"/>
      <c r="HPI107" s="116"/>
      <c r="HPJ107" s="116"/>
      <c r="HPK107" s="116"/>
      <c r="HPL107" s="116"/>
      <c r="HPM107" s="116"/>
      <c r="HPN107" s="116"/>
      <c r="HPO107" s="116"/>
      <c r="HPP107" s="116"/>
      <c r="HPQ107" s="116"/>
      <c r="HPR107" s="116"/>
      <c r="HPS107" s="116"/>
      <c r="HPT107" s="116"/>
      <c r="HPU107" s="116"/>
      <c r="HPV107" s="116"/>
      <c r="HPW107" s="116"/>
      <c r="HPX107" s="116"/>
      <c r="HPY107" s="116"/>
      <c r="HPZ107" s="116"/>
      <c r="HQA107" s="116"/>
      <c r="HQB107" s="116"/>
      <c r="HQC107" s="116"/>
      <c r="HQD107" s="116"/>
      <c r="HQE107" s="116"/>
      <c r="HQF107" s="116"/>
      <c r="HQG107" s="116"/>
      <c r="HQH107" s="116"/>
      <c r="HQI107" s="116"/>
      <c r="HQJ107" s="116"/>
      <c r="HQK107" s="116"/>
      <c r="HQL107" s="116"/>
      <c r="HQM107" s="116"/>
      <c r="HQN107" s="116"/>
      <c r="HQO107" s="116"/>
      <c r="HQP107" s="116"/>
      <c r="HQQ107" s="116"/>
      <c r="HQR107" s="116"/>
      <c r="HQS107" s="116"/>
      <c r="HQT107" s="116"/>
      <c r="HQU107" s="116"/>
      <c r="HQV107" s="116"/>
      <c r="HQW107" s="116"/>
      <c r="HQX107" s="116"/>
      <c r="HQY107" s="116"/>
      <c r="HQZ107" s="116"/>
      <c r="HRA107" s="116"/>
      <c r="HRB107" s="116"/>
      <c r="HRC107" s="116"/>
      <c r="HRD107" s="116"/>
      <c r="HRE107" s="116"/>
      <c r="HRF107" s="116"/>
      <c r="HRG107" s="116"/>
      <c r="HRH107" s="116"/>
      <c r="HRI107" s="116"/>
      <c r="HRJ107" s="116"/>
      <c r="HRK107" s="116"/>
      <c r="HRL107" s="116"/>
      <c r="HRM107" s="116"/>
      <c r="HRN107" s="116"/>
      <c r="HRO107" s="116"/>
      <c r="HRP107" s="116"/>
      <c r="HRQ107" s="116"/>
      <c r="HRR107" s="116"/>
      <c r="HRS107" s="116"/>
      <c r="HRT107" s="116"/>
      <c r="HRU107" s="116"/>
      <c r="HRV107" s="116"/>
      <c r="HRW107" s="116"/>
      <c r="HRX107" s="116"/>
      <c r="HRY107" s="116"/>
      <c r="HRZ107" s="116"/>
      <c r="HSA107" s="116"/>
      <c r="HSB107" s="116"/>
      <c r="HSC107" s="116"/>
      <c r="HSD107" s="116"/>
      <c r="HSE107" s="116"/>
      <c r="HSF107" s="116"/>
      <c r="HSG107" s="116"/>
      <c r="HSH107" s="116"/>
      <c r="HSI107" s="116"/>
      <c r="HSJ107" s="116"/>
      <c r="HSK107" s="116"/>
      <c r="HSL107" s="116"/>
      <c r="HSM107" s="116"/>
      <c r="HSN107" s="116"/>
      <c r="HSO107" s="116"/>
      <c r="HSP107" s="116"/>
      <c r="HSQ107" s="116"/>
      <c r="HSR107" s="116"/>
      <c r="HSS107" s="116"/>
      <c r="HST107" s="116"/>
      <c r="HSU107" s="116"/>
      <c r="HSV107" s="116"/>
      <c r="HSW107" s="116"/>
      <c r="HSX107" s="116"/>
      <c r="HSY107" s="116"/>
      <c r="HSZ107" s="116"/>
      <c r="HTA107" s="116"/>
      <c r="HTB107" s="116"/>
      <c r="HTC107" s="116"/>
      <c r="HTD107" s="116"/>
      <c r="HTE107" s="116"/>
      <c r="HTF107" s="116"/>
      <c r="HTG107" s="116"/>
      <c r="HTH107" s="116"/>
      <c r="HTI107" s="116"/>
      <c r="HTJ107" s="116"/>
      <c r="HTK107" s="116"/>
      <c r="HTL107" s="116"/>
      <c r="HTM107" s="116"/>
      <c r="HTN107" s="116"/>
      <c r="HTO107" s="116"/>
      <c r="HTP107" s="116"/>
      <c r="HTQ107" s="116"/>
      <c r="HTR107" s="116"/>
      <c r="HTS107" s="116"/>
      <c r="HTT107" s="116"/>
      <c r="HTU107" s="116"/>
      <c r="HTV107" s="116"/>
      <c r="HTW107" s="116"/>
      <c r="HTX107" s="116"/>
      <c r="HTY107" s="116"/>
      <c r="HTZ107" s="116"/>
      <c r="HUA107" s="116"/>
      <c r="HUB107" s="116"/>
      <c r="HUC107" s="116"/>
      <c r="HUD107" s="116"/>
      <c r="HUE107" s="116"/>
      <c r="HUF107" s="116"/>
      <c r="HUG107" s="116"/>
      <c r="HUH107" s="116"/>
      <c r="HUI107" s="116"/>
      <c r="HUJ107" s="116"/>
      <c r="HUK107" s="116"/>
      <c r="HUL107" s="116"/>
      <c r="HUM107" s="116"/>
      <c r="HUN107" s="116"/>
      <c r="HUO107" s="116"/>
      <c r="HUP107" s="116"/>
      <c r="HUQ107" s="116"/>
      <c r="HUR107" s="116"/>
      <c r="HUS107" s="116"/>
      <c r="HUT107" s="116"/>
      <c r="HUU107" s="116"/>
      <c r="HUV107" s="116"/>
      <c r="HUW107" s="116"/>
      <c r="HUX107" s="116"/>
      <c r="HUY107" s="116"/>
      <c r="HUZ107" s="116"/>
      <c r="HVA107" s="116"/>
      <c r="HVB107" s="116"/>
      <c r="HVC107" s="116"/>
      <c r="HVD107" s="116"/>
      <c r="HVE107" s="116"/>
      <c r="HVF107" s="116"/>
      <c r="HVG107" s="116"/>
      <c r="HVH107" s="116"/>
      <c r="HVI107" s="116"/>
      <c r="HVJ107" s="116"/>
      <c r="HVK107" s="116"/>
      <c r="HVL107" s="116"/>
      <c r="HVM107" s="116"/>
      <c r="HVN107" s="116"/>
      <c r="HVO107" s="116"/>
      <c r="HVP107" s="116"/>
      <c r="HVQ107" s="116"/>
      <c r="HVR107" s="116"/>
      <c r="HVS107" s="116"/>
      <c r="HVT107" s="116"/>
      <c r="HVU107" s="116"/>
      <c r="HVV107" s="116"/>
      <c r="HVW107" s="116"/>
      <c r="HVX107" s="116"/>
      <c r="HVY107" s="116"/>
      <c r="HVZ107" s="116"/>
      <c r="HWA107" s="116"/>
      <c r="HWB107" s="116"/>
      <c r="HWC107" s="116"/>
      <c r="HWD107" s="116"/>
      <c r="HWE107" s="116"/>
      <c r="HWF107" s="116"/>
      <c r="HWG107" s="116"/>
      <c r="HWH107" s="116"/>
      <c r="HWI107" s="116"/>
      <c r="HWJ107" s="116"/>
      <c r="HWK107" s="116"/>
      <c r="HWL107" s="116"/>
      <c r="HWM107" s="116"/>
      <c r="HWN107" s="116"/>
      <c r="HWO107" s="116"/>
      <c r="HWP107" s="116"/>
      <c r="HWQ107" s="116"/>
      <c r="HWR107" s="116"/>
      <c r="HWS107" s="116"/>
      <c r="HWT107" s="116"/>
      <c r="HWU107" s="116"/>
      <c r="HWV107" s="116"/>
      <c r="HWW107" s="116"/>
      <c r="HWX107" s="116"/>
      <c r="HWY107" s="116"/>
      <c r="HWZ107" s="116"/>
      <c r="HXA107" s="116"/>
      <c r="HXB107" s="116"/>
      <c r="HXC107" s="116"/>
      <c r="HXD107" s="116"/>
      <c r="HXE107" s="116"/>
      <c r="HXF107" s="116"/>
      <c r="HXG107" s="116"/>
      <c r="HXH107" s="116"/>
      <c r="HXI107" s="116"/>
      <c r="HXJ107" s="116"/>
      <c r="HXK107" s="116"/>
      <c r="HXL107" s="116"/>
      <c r="HXM107" s="116"/>
      <c r="HXN107" s="116"/>
      <c r="HXO107" s="116"/>
      <c r="HXP107" s="116"/>
      <c r="HXQ107" s="116"/>
      <c r="HXR107" s="116"/>
      <c r="HXS107" s="116"/>
      <c r="HXT107" s="116"/>
      <c r="HXU107" s="116"/>
      <c r="HXV107" s="116"/>
      <c r="HXW107" s="116"/>
      <c r="HXX107" s="116"/>
      <c r="HXY107" s="116"/>
      <c r="HXZ107" s="116"/>
      <c r="HYA107" s="116"/>
      <c r="HYB107" s="116"/>
      <c r="HYC107" s="116"/>
      <c r="HYD107" s="116"/>
      <c r="HYE107" s="116"/>
      <c r="HYF107" s="116"/>
      <c r="HYG107" s="116"/>
      <c r="HYH107" s="116"/>
      <c r="HYI107" s="116"/>
      <c r="HYJ107" s="116"/>
      <c r="HYK107" s="116"/>
      <c r="HYL107" s="116"/>
      <c r="HYM107" s="116"/>
      <c r="HYN107" s="116"/>
      <c r="HYO107" s="116"/>
      <c r="HYP107" s="116"/>
      <c r="HYQ107" s="116"/>
      <c r="HYR107" s="116"/>
      <c r="HYS107" s="116"/>
      <c r="HYT107" s="116"/>
      <c r="HYU107" s="116"/>
      <c r="HYV107" s="116"/>
      <c r="HYW107" s="116"/>
      <c r="HYX107" s="116"/>
      <c r="HYY107" s="116"/>
      <c r="HYZ107" s="116"/>
      <c r="HZA107" s="116"/>
      <c r="HZB107" s="116"/>
      <c r="HZC107" s="116"/>
      <c r="HZD107" s="116"/>
      <c r="HZE107" s="116"/>
      <c r="HZF107" s="116"/>
      <c r="HZG107" s="116"/>
      <c r="HZH107" s="116"/>
      <c r="HZI107" s="116"/>
      <c r="HZJ107" s="116"/>
      <c r="HZK107" s="116"/>
      <c r="HZL107" s="116"/>
      <c r="HZM107" s="116"/>
      <c r="HZN107" s="116"/>
      <c r="HZO107" s="116"/>
      <c r="HZP107" s="116"/>
      <c r="HZQ107" s="116"/>
      <c r="HZR107" s="116"/>
      <c r="HZS107" s="116"/>
      <c r="HZT107" s="116"/>
      <c r="HZU107" s="116"/>
      <c r="HZV107" s="116"/>
      <c r="HZW107" s="116"/>
      <c r="HZX107" s="116"/>
      <c r="HZY107" s="116"/>
      <c r="HZZ107" s="116"/>
      <c r="IAA107" s="116"/>
      <c r="IAB107" s="116"/>
      <c r="IAC107" s="116"/>
      <c r="IAD107" s="116"/>
      <c r="IAE107" s="116"/>
      <c r="IAF107" s="116"/>
      <c r="IAG107" s="116"/>
      <c r="IAH107" s="116"/>
      <c r="IAI107" s="116"/>
      <c r="IAJ107" s="116"/>
      <c r="IAK107" s="116"/>
      <c r="IAL107" s="116"/>
      <c r="IAM107" s="116"/>
      <c r="IAN107" s="116"/>
      <c r="IAO107" s="116"/>
      <c r="IAP107" s="116"/>
      <c r="IAQ107" s="116"/>
      <c r="IAR107" s="116"/>
      <c r="IAS107" s="116"/>
      <c r="IAT107" s="116"/>
      <c r="IAU107" s="116"/>
      <c r="IAV107" s="116"/>
      <c r="IAW107" s="116"/>
      <c r="IAX107" s="116"/>
      <c r="IAY107" s="116"/>
      <c r="IAZ107" s="116"/>
      <c r="IBA107" s="116"/>
      <c r="IBB107" s="116"/>
      <c r="IBC107" s="116"/>
      <c r="IBD107" s="116"/>
      <c r="IBE107" s="116"/>
      <c r="IBF107" s="116"/>
      <c r="IBG107" s="116"/>
      <c r="IBH107" s="116"/>
      <c r="IBI107" s="116"/>
      <c r="IBJ107" s="116"/>
      <c r="IBK107" s="116"/>
      <c r="IBL107" s="116"/>
      <c r="IBM107" s="116"/>
      <c r="IBN107" s="116"/>
      <c r="IBO107" s="116"/>
      <c r="IBP107" s="116"/>
      <c r="IBQ107" s="116"/>
      <c r="IBR107" s="116"/>
      <c r="IBS107" s="116"/>
      <c r="IBT107" s="116"/>
      <c r="IBU107" s="116"/>
      <c r="IBV107" s="116"/>
      <c r="IBW107" s="116"/>
      <c r="IBX107" s="116"/>
      <c r="IBY107" s="116"/>
      <c r="IBZ107" s="116"/>
      <c r="ICA107" s="116"/>
      <c r="ICB107" s="116"/>
      <c r="ICC107" s="116"/>
      <c r="ICD107" s="116"/>
      <c r="ICE107" s="116"/>
      <c r="ICF107" s="116"/>
      <c r="ICG107" s="116"/>
      <c r="ICH107" s="116"/>
      <c r="ICI107" s="116"/>
      <c r="ICJ107" s="116"/>
      <c r="ICK107" s="116"/>
      <c r="ICL107" s="116"/>
      <c r="ICM107" s="116"/>
      <c r="ICN107" s="116"/>
      <c r="ICO107" s="116"/>
      <c r="ICP107" s="116"/>
      <c r="ICQ107" s="116"/>
      <c r="ICR107" s="116"/>
      <c r="ICS107" s="116"/>
      <c r="ICT107" s="116"/>
      <c r="ICU107" s="116"/>
      <c r="ICV107" s="116"/>
      <c r="ICW107" s="116"/>
      <c r="ICX107" s="116"/>
      <c r="ICY107" s="116"/>
      <c r="ICZ107" s="116"/>
      <c r="IDA107" s="116"/>
      <c r="IDB107" s="116"/>
      <c r="IDC107" s="116"/>
      <c r="IDD107" s="116"/>
      <c r="IDE107" s="116"/>
      <c r="IDF107" s="116"/>
      <c r="IDG107" s="116"/>
      <c r="IDH107" s="116"/>
      <c r="IDI107" s="116"/>
      <c r="IDJ107" s="116"/>
      <c r="IDK107" s="116"/>
      <c r="IDL107" s="116"/>
      <c r="IDM107" s="116"/>
      <c r="IDN107" s="116"/>
      <c r="IDO107" s="116"/>
      <c r="IDP107" s="116"/>
      <c r="IDQ107" s="116"/>
      <c r="IDR107" s="116"/>
      <c r="IDS107" s="116"/>
      <c r="IDT107" s="116"/>
      <c r="IDU107" s="116"/>
      <c r="IDV107" s="116"/>
      <c r="IDW107" s="116"/>
      <c r="IDX107" s="116"/>
      <c r="IDY107" s="116"/>
      <c r="IDZ107" s="116"/>
      <c r="IEA107" s="116"/>
      <c r="IEB107" s="116"/>
      <c r="IEC107" s="116"/>
      <c r="IED107" s="116"/>
      <c r="IEE107" s="116"/>
      <c r="IEF107" s="116"/>
      <c r="IEG107" s="116"/>
      <c r="IEH107" s="116"/>
      <c r="IEI107" s="116"/>
      <c r="IEJ107" s="116"/>
      <c r="IEK107" s="116"/>
      <c r="IEL107" s="116"/>
      <c r="IEM107" s="116"/>
      <c r="IEN107" s="116"/>
      <c r="IEO107" s="116"/>
      <c r="IEP107" s="116"/>
      <c r="IEQ107" s="116"/>
      <c r="IER107" s="116"/>
      <c r="IES107" s="116"/>
      <c r="IET107" s="116"/>
      <c r="IEU107" s="116"/>
      <c r="IEV107" s="116"/>
      <c r="IEW107" s="116"/>
      <c r="IEX107" s="116"/>
      <c r="IEY107" s="116"/>
      <c r="IEZ107" s="116"/>
      <c r="IFA107" s="116"/>
      <c r="IFB107" s="116"/>
      <c r="IFC107" s="116"/>
      <c r="IFD107" s="116"/>
      <c r="IFE107" s="116"/>
      <c r="IFF107" s="116"/>
      <c r="IFG107" s="116"/>
      <c r="IFH107" s="116"/>
      <c r="IFI107" s="116"/>
      <c r="IFJ107" s="116"/>
      <c r="IFK107" s="116"/>
      <c r="IFL107" s="116"/>
      <c r="IFM107" s="116"/>
      <c r="IFN107" s="116"/>
      <c r="IFO107" s="116"/>
      <c r="IFP107" s="116"/>
      <c r="IFQ107" s="116"/>
      <c r="IFR107" s="116"/>
      <c r="IFS107" s="116"/>
      <c r="IFT107" s="116"/>
      <c r="IFU107" s="116"/>
      <c r="IFV107" s="116"/>
      <c r="IFW107" s="116"/>
      <c r="IFX107" s="116"/>
      <c r="IFY107" s="116"/>
      <c r="IFZ107" s="116"/>
      <c r="IGA107" s="116"/>
      <c r="IGB107" s="116"/>
      <c r="IGC107" s="116"/>
      <c r="IGD107" s="116"/>
      <c r="IGE107" s="116"/>
      <c r="IGF107" s="116"/>
      <c r="IGG107" s="116"/>
      <c r="IGH107" s="116"/>
      <c r="IGI107" s="116"/>
      <c r="IGJ107" s="116"/>
      <c r="IGK107" s="116"/>
      <c r="IGL107" s="116"/>
      <c r="IGM107" s="116"/>
      <c r="IGN107" s="116"/>
      <c r="IGO107" s="116"/>
      <c r="IGP107" s="116"/>
      <c r="IGQ107" s="116"/>
      <c r="IGR107" s="116"/>
      <c r="IGS107" s="116"/>
      <c r="IGT107" s="116"/>
      <c r="IGU107" s="116"/>
      <c r="IGV107" s="116"/>
      <c r="IGW107" s="116"/>
      <c r="IGX107" s="116"/>
      <c r="IGY107" s="116"/>
      <c r="IGZ107" s="116"/>
      <c r="IHA107" s="116"/>
      <c r="IHB107" s="116"/>
      <c r="IHC107" s="116"/>
      <c r="IHD107" s="116"/>
      <c r="IHE107" s="116"/>
      <c r="IHF107" s="116"/>
      <c r="IHG107" s="116"/>
      <c r="IHH107" s="116"/>
      <c r="IHI107" s="116"/>
      <c r="IHJ107" s="116"/>
      <c r="IHK107" s="116"/>
      <c r="IHL107" s="116"/>
      <c r="IHM107" s="116"/>
      <c r="IHN107" s="116"/>
      <c r="IHO107" s="116"/>
      <c r="IHP107" s="116"/>
      <c r="IHQ107" s="116"/>
      <c r="IHR107" s="116"/>
      <c r="IHS107" s="116"/>
      <c r="IHT107" s="116"/>
      <c r="IHU107" s="116"/>
      <c r="IHV107" s="116"/>
      <c r="IHW107" s="116"/>
      <c r="IHX107" s="116"/>
      <c r="IHY107" s="116"/>
      <c r="IHZ107" s="116"/>
      <c r="IIA107" s="116"/>
      <c r="IIB107" s="116"/>
      <c r="IIC107" s="116"/>
      <c r="IID107" s="116"/>
      <c r="IIE107" s="116"/>
      <c r="IIF107" s="116"/>
      <c r="IIG107" s="116"/>
      <c r="IIH107" s="116"/>
      <c r="III107" s="116"/>
      <c r="IIJ107" s="116"/>
      <c r="IIK107" s="116"/>
      <c r="IIL107" s="116"/>
      <c r="IIM107" s="116"/>
      <c r="IIN107" s="116"/>
      <c r="IIO107" s="116"/>
      <c r="IIP107" s="116"/>
      <c r="IIQ107" s="116"/>
      <c r="IIR107" s="116"/>
      <c r="IIS107" s="116"/>
      <c r="IIT107" s="116"/>
      <c r="IIU107" s="116"/>
      <c r="IIV107" s="116"/>
      <c r="IIW107" s="116"/>
      <c r="IIX107" s="116"/>
      <c r="IIY107" s="116"/>
      <c r="IIZ107" s="116"/>
      <c r="IJA107" s="116"/>
      <c r="IJB107" s="116"/>
      <c r="IJC107" s="116"/>
      <c r="IJD107" s="116"/>
      <c r="IJE107" s="116"/>
      <c r="IJF107" s="116"/>
      <c r="IJG107" s="116"/>
      <c r="IJH107" s="116"/>
      <c r="IJI107" s="116"/>
      <c r="IJJ107" s="116"/>
      <c r="IJK107" s="116"/>
      <c r="IJL107" s="116"/>
      <c r="IJM107" s="116"/>
      <c r="IJN107" s="116"/>
      <c r="IJO107" s="116"/>
      <c r="IJP107" s="116"/>
      <c r="IJQ107" s="116"/>
      <c r="IJR107" s="116"/>
      <c r="IJS107" s="116"/>
      <c r="IJT107" s="116"/>
      <c r="IJU107" s="116"/>
      <c r="IJV107" s="116"/>
      <c r="IJW107" s="116"/>
      <c r="IJX107" s="116"/>
      <c r="IJY107" s="116"/>
      <c r="IJZ107" s="116"/>
      <c r="IKA107" s="116"/>
      <c r="IKB107" s="116"/>
      <c r="IKC107" s="116"/>
      <c r="IKD107" s="116"/>
      <c r="IKE107" s="116"/>
      <c r="IKF107" s="116"/>
      <c r="IKG107" s="116"/>
      <c r="IKH107" s="116"/>
      <c r="IKI107" s="116"/>
      <c r="IKJ107" s="116"/>
      <c r="IKK107" s="116"/>
      <c r="IKL107" s="116"/>
      <c r="IKM107" s="116"/>
      <c r="IKN107" s="116"/>
      <c r="IKO107" s="116"/>
      <c r="IKP107" s="116"/>
      <c r="IKQ107" s="116"/>
      <c r="IKR107" s="116"/>
      <c r="IKS107" s="116"/>
      <c r="IKT107" s="116"/>
      <c r="IKU107" s="116"/>
      <c r="IKV107" s="116"/>
      <c r="IKW107" s="116"/>
      <c r="IKX107" s="116"/>
      <c r="IKY107" s="116"/>
      <c r="IKZ107" s="116"/>
      <c r="ILA107" s="116"/>
      <c r="ILB107" s="116"/>
      <c r="ILC107" s="116"/>
      <c r="ILD107" s="116"/>
      <c r="ILE107" s="116"/>
      <c r="ILF107" s="116"/>
      <c r="ILG107" s="116"/>
      <c r="ILH107" s="116"/>
      <c r="ILI107" s="116"/>
      <c r="ILJ107" s="116"/>
      <c r="ILK107" s="116"/>
      <c r="ILL107" s="116"/>
      <c r="ILM107" s="116"/>
      <c r="ILN107" s="116"/>
      <c r="ILO107" s="116"/>
      <c r="ILP107" s="116"/>
      <c r="ILQ107" s="116"/>
      <c r="ILR107" s="116"/>
      <c r="ILS107" s="116"/>
      <c r="ILT107" s="116"/>
      <c r="ILU107" s="116"/>
      <c r="ILV107" s="116"/>
      <c r="ILW107" s="116"/>
      <c r="ILX107" s="116"/>
      <c r="ILY107" s="116"/>
      <c r="ILZ107" s="116"/>
      <c r="IMA107" s="116"/>
      <c r="IMB107" s="116"/>
      <c r="IMC107" s="116"/>
      <c r="IMD107" s="116"/>
      <c r="IME107" s="116"/>
      <c r="IMF107" s="116"/>
      <c r="IMG107" s="116"/>
      <c r="IMH107" s="116"/>
      <c r="IMI107" s="116"/>
      <c r="IMJ107" s="116"/>
      <c r="IMK107" s="116"/>
      <c r="IML107" s="116"/>
      <c r="IMM107" s="116"/>
      <c r="IMN107" s="116"/>
      <c r="IMO107" s="116"/>
      <c r="IMP107" s="116"/>
      <c r="IMQ107" s="116"/>
      <c r="IMR107" s="116"/>
      <c r="IMS107" s="116"/>
      <c r="IMT107" s="116"/>
      <c r="IMU107" s="116"/>
      <c r="IMV107" s="116"/>
      <c r="IMW107" s="116"/>
      <c r="IMX107" s="116"/>
      <c r="IMY107" s="116"/>
      <c r="IMZ107" s="116"/>
      <c r="INA107" s="116"/>
      <c r="INB107" s="116"/>
      <c r="INC107" s="116"/>
      <c r="IND107" s="116"/>
      <c r="INE107" s="116"/>
      <c r="INF107" s="116"/>
      <c r="ING107" s="116"/>
      <c r="INH107" s="116"/>
      <c r="INI107" s="116"/>
      <c r="INJ107" s="116"/>
      <c r="INK107" s="116"/>
      <c r="INL107" s="116"/>
      <c r="INM107" s="116"/>
      <c r="INN107" s="116"/>
      <c r="INO107" s="116"/>
      <c r="INP107" s="116"/>
      <c r="INQ107" s="116"/>
      <c r="INR107" s="116"/>
      <c r="INS107" s="116"/>
      <c r="INT107" s="116"/>
      <c r="INU107" s="116"/>
      <c r="INV107" s="116"/>
      <c r="INW107" s="116"/>
      <c r="INX107" s="116"/>
      <c r="INY107" s="116"/>
      <c r="INZ107" s="116"/>
      <c r="IOA107" s="116"/>
      <c r="IOB107" s="116"/>
      <c r="IOC107" s="116"/>
      <c r="IOD107" s="116"/>
      <c r="IOE107" s="116"/>
      <c r="IOF107" s="116"/>
      <c r="IOG107" s="116"/>
      <c r="IOH107" s="116"/>
      <c r="IOI107" s="116"/>
      <c r="IOJ107" s="116"/>
      <c r="IOK107" s="116"/>
      <c r="IOL107" s="116"/>
      <c r="IOM107" s="116"/>
      <c r="ION107" s="116"/>
      <c r="IOO107" s="116"/>
      <c r="IOP107" s="116"/>
      <c r="IOQ107" s="116"/>
      <c r="IOR107" s="116"/>
      <c r="IOS107" s="116"/>
      <c r="IOT107" s="116"/>
      <c r="IOU107" s="116"/>
      <c r="IOV107" s="116"/>
      <c r="IOW107" s="116"/>
      <c r="IOX107" s="116"/>
      <c r="IOY107" s="116"/>
      <c r="IOZ107" s="116"/>
      <c r="IPA107" s="116"/>
      <c r="IPB107" s="116"/>
      <c r="IPC107" s="116"/>
      <c r="IPD107" s="116"/>
      <c r="IPE107" s="116"/>
      <c r="IPF107" s="116"/>
      <c r="IPG107" s="116"/>
      <c r="IPH107" s="116"/>
      <c r="IPI107" s="116"/>
      <c r="IPJ107" s="116"/>
      <c r="IPK107" s="116"/>
      <c r="IPL107" s="116"/>
      <c r="IPM107" s="116"/>
      <c r="IPN107" s="116"/>
      <c r="IPO107" s="116"/>
      <c r="IPP107" s="116"/>
      <c r="IPQ107" s="116"/>
      <c r="IPR107" s="116"/>
      <c r="IPS107" s="116"/>
      <c r="IPT107" s="116"/>
      <c r="IPU107" s="116"/>
      <c r="IPV107" s="116"/>
      <c r="IPW107" s="116"/>
      <c r="IPX107" s="116"/>
      <c r="IPY107" s="116"/>
      <c r="IPZ107" s="116"/>
      <c r="IQA107" s="116"/>
      <c r="IQB107" s="116"/>
      <c r="IQC107" s="116"/>
      <c r="IQD107" s="116"/>
      <c r="IQE107" s="116"/>
      <c r="IQF107" s="116"/>
      <c r="IQG107" s="116"/>
      <c r="IQH107" s="116"/>
      <c r="IQI107" s="116"/>
      <c r="IQJ107" s="116"/>
      <c r="IQK107" s="116"/>
      <c r="IQL107" s="116"/>
      <c r="IQM107" s="116"/>
      <c r="IQN107" s="116"/>
      <c r="IQO107" s="116"/>
      <c r="IQP107" s="116"/>
      <c r="IQQ107" s="116"/>
      <c r="IQR107" s="116"/>
      <c r="IQS107" s="116"/>
      <c r="IQT107" s="116"/>
      <c r="IQU107" s="116"/>
      <c r="IQV107" s="116"/>
      <c r="IQW107" s="116"/>
      <c r="IQX107" s="116"/>
      <c r="IQY107" s="116"/>
      <c r="IQZ107" s="116"/>
      <c r="IRA107" s="116"/>
      <c r="IRB107" s="116"/>
      <c r="IRC107" s="116"/>
      <c r="IRD107" s="116"/>
      <c r="IRE107" s="116"/>
      <c r="IRF107" s="116"/>
      <c r="IRG107" s="116"/>
      <c r="IRH107" s="116"/>
      <c r="IRI107" s="116"/>
      <c r="IRJ107" s="116"/>
      <c r="IRK107" s="116"/>
      <c r="IRL107" s="116"/>
      <c r="IRM107" s="116"/>
      <c r="IRN107" s="116"/>
      <c r="IRO107" s="116"/>
      <c r="IRP107" s="116"/>
      <c r="IRQ107" s="116"/>
      <c r="IRR107" s="116"/>
      <c r="IRS107" s="116"/>
      <c r="IRT107" s="116"/>
      <c r="IRU107" s="116"/>
      <c r="IRV107" s="116"/>
      <c r="IRW107" s="116"/>
      <c r="IRX107" s="116"/>
      <c r="IRY107" s="116"/>
      <c r="IRZ107" s="116"/>
      <c r="ISA107" s="116"/>
      <c r="ISB107" s="116"/>
      <c r="ISC107" s="116"/>
      <c r="ISD107" s="116"/>
      <c r="ISE107" s="116"/>
      <c r="ISF107" s="116"/>
      <c r="ISG107" s="116"/>
      <c r="ISH107" s="116"/>
      <c r="ISI107" s="116"/>
      <c r="ISJ107" s="116"/>
      <c r="ISK107" s="116"/>
      <c r="ISL107" s="116"/>
      <c r="ISM107" s="116"/>
      <c r="ISN107" s="116"/>
      <c r="ISO107" s="116"/>
      <c r="ISP107" s="116"/>
      <c r="ISQ107" s="116"/>
      <c r="ISR107" s="116"/>
      <c r="ISS107" s="116"/>
      <c r="IST107" s="116"/>
      <c r="ISU107" s="116"/>
      <c r="ISV107" s="116"/>
      <c r="ISW107" s="116"/>
      <c r="ISX107" s="116"/>
      <c r="ISY107" s="116"/>
      <c r="ISZ107" s="116"/>
      <c r="ITA107" s="116"/>
      <c r="ITB107" s="116"/>
      <c r="ITC107" s="116"/>
      <c r="ITD107" s="116"/>
      <c r="ITE107" s="116"/>
      <c r="ITF107" s="116"/>
      <c r="ITG107" s="116"/>
      <c r="ITH107" s="116"/>
      <c r="ITI107" s="116"/>
      <c r="ITJ107" s="116"/>
      <c r="ITK107" s="116"/>
      <c r="ITL107" s="116"/>
      <c r="ITM107" s="116"/>
      <c r="ITN107" s="116"/>
      <c r="ITO107" s="116"/>
      <c r="ITP107" s="116"/>
      <c r="ITQ107" s="116"/>
      <c r="ITR107" s="116"/>
      <c r="ITS107" s="116"/>
      <c r="ITT107" s="116"/>
      <c r="ITU107" s="116"/>
      <c r="ITV107" s="116"/>
      <c r="ITW107" s="116"/>
      <c r="ITX107" s="116"/>
      <c r="ITY107" s="116"/>
      <c r="ITZ107" s="116"/>
      <c r="IUA107" s="116"/>
      <c r="IUB107" s="116"/>
      <c r="IUC107" s="116"/>
      <c r="IUD107" s="116"/>
      <c r="IUE107" s="116"/>
      <c r="IUF107" s="116"/>
      <c r="IUG107" s="116"/>
      <c r="IUH107" s="116"/>
      <c r="IUI107" s="116"/>
      <c r="IUJ107" s="116"/>
      <c r="IUK107" s="116"/>
      <c r="IUL107" s="116"/>
      <c r="IUM107" s="116"/>
      <c r="IUN107" s="116"/>
      <c r="IUO107" s="116"/>
      <c r="IUP107" s="116"/>
      <c r="IUQ107" s="116"/>
      <c r="IUR107" s="116"/>
      <c r="IUS107" s="116"/>
      <c r="IUT107" s="116"/>
      <c r="IUU107" s="116"/>
      <c r="IUV107" s="116"/>
      <c r="IUW107" s="116"/>
      <c r="IUX107" s="116"/>
      <c r="IUY107" s="116"/>
      <c r="IUZ107" s="116"/>
      <c r="IVA107" s="116"/>
      <c r="IVB107" s="116"/>
      <c r="IVC107" s="116"/>
      <c r="IVD107" s="116"/>
      <c r="IVE107" s="116"/>
      <c r="IVF107" s="116"/>
      <c r="IVG107" s="116"/>
      <c r="IVH107" s="116"/>
      <c r="IVI107" s="116"/>
      <c r="IVJ107" s="116"/>
      <c r="IVK107" s="116"/>
      <c r="IVL107" s="116"/>
      <c r="IVM107" s="116"/>
      <c r="IVN107" s="116"/>
      <c r="IVO107" s="116"/>
      <c r="IVP107" s="116"/>
      <c r="IVQ107" s="116"/>
      <c r="IVR107" s="116"/>
      <c r="IVS107" s="116"/>
      <c r="IVT107" s="116"/>
      <c r="IVU107" s="116"/>
      <c r="IVV107" s="116"/>
      <c r="IVW107" s="116"/>
      <c r="IVX107" s="116"/>
      <c r="IVY107" s="116"/>
      <c r="IVZ107" s="116"/>
      <c r="IWA107" s="116"/>
      <c r="IWB107" s="116"/>
      <c r="IWC107" s="116"/>
      <c r="IWD107" s="116"/>
      <c r="IWE107" s="116"/>
      <c r="IWF107" s="116"/>
      <c r="IWG107" s="116"/>
      <c r="IWH107" s="116"/>
      <c r="IWI107" s="116"/>
      <c r="IWJ107" s="116"/>
      <c r="IWK107" s="116"/>
      <c r="IWL107" s="116"/>
      <c r="IWM107" s="116"/>
      <c r="IWN107" s="116"/>
      <c r="IWO107" s="116"/>
      <c r="IWP107" s="116"/>
      <c r="IWQ107" s="116"/>
      <c r="IWR107" s="116"/>
      <c r="IWS107" s="116"/>
      <c r="IWT107" s="116"/>
      <c r="IWU107" s="116"/>
      <c r="IWV107" s="116"/>
      <c r="IWW107" s="116"/>
      <c r="IWX107" s="116"/>
      <c r="IWY107" s="116"/>
      <c r="IWZ107" s="116"/>
      <c r="IXA107" s="116"/>
      <c r="IXB107" s="116"/>
      <c r="IXC107" s="116"/>
      <c r="IXD107" s="116"/>
      <c r="IXE107" s="116"/>
      <c r="IXF107" s="116"/>
      <c r="IXG107" s="116"/>
      <c r="IXH107" s="116"/>
      <c r="IXI107" s="116"/>
      <c r="IXJ107" s="116"/>
      <c r="IXK107" s="116"/>
      <c r="IXL107" s="116"/>
      <c r="IXM107" s="116"/>
      <c r="IXN107" s="116"/>
      <c r="IXO107" s="116"/>
      <c r="IXP107" s="116"/>
      <c r="IXQ107" s="116"/>
      <c r="IXR107" s="116"/>
      <c r="IXS107" s="116"/>
      <c r="IXT107" s="116"/>
      <c r="IXU107" s="116"/>
      <c r="IXV107" s="116"/>
      <c r="IXW107" s="116"/>
      <c r="IXX107" s="116"/>
      <c r="IXY107" s="116"/>
      <c r="IXZ107" s="116"/>
      <c r="IYA107" s="116"/>
      <c r="IYB107" s="116"/>
      <c r="IYC107" s="116"/>
      <c r="IYD107" s="116"/>
      <c r="IYE107" s="116"/>
      <c r="IYF107" s="116"/>
      <c r="IYG107" s="116"/>
      <c r="IYH107" s="116"/>
      <c r="IYI107" s="116"/>
      <c r="IYJ107" s="116"/>
      <c r="IYK107" s="116"/>
      <c r="IYL107" s="116"/>
      <c r="IYM107" s="116"/>
      <c r="IYN107" s="116"/>
      <c r="IYO107" s="116"/>
      <c r="IYP107" s="116"/>
      <c r="IYQ107" s="116"/>
      <c r="IYR107" s="116"/>
      <c r="IYS107" s="116"/>
      <c r="IYT107" s="116"/>
      <c r="IYU107" s="116"/>
      <c r="IYV107" s="116"/>
      <c r="IYW107" s="116"/>
      <c r="IYX107" s="116"/>
      <c r="IYY107" s="116"/>
      <c r="IYZ107" s="116"/>
      <c r="IZA107" s="116"/>
      <c r="IZB107" s="116"/>
      <c r="IZC107" s="116"/>
      <c r="IZD107" s="116"/>
      <c r="IZE107" s="116"/>
      <c r="IZF107" s="116"/>
      <c r="IZG107" s="116"/>
      <c r="IZH107" s="116"/>
      <c r="IZI107" s="116"/>
      <c r="IZJ107" s="116"/>
      <c r="IZK107" s="116"/>
      <c r="IZL107" s="116"/>
      <c r="IZM107" s="116"/>
      <c r="IZN107" s="116"/>
      <c r="IZO107" s="116"/>
      <c r="IZP107" s="116"/>
      <c r="IZQ107" s="116"/>
      <c r="IZR107" s="116"/>
      <c r="IZS107" s="116"/>
      <c r="IZT107" s="116"/>
      <c r="IZU107" s="116"/>
      <c r="IZV107" s="116"/>
      <c r="IZW107" s="116"/>
      <c r="IZX107" s="116"/>
      <c r="IZY107" s="116"/>
      <c r="IZZ107" s="116"/>
      <c r="JAA107" s="116"/>
      <c r="JAB107" s="116"/>
      <c r="JAC107" s="116"/>
      <c r="JAD107" s="116"/>
      <c r="JAE107" s="116"/>
      <c r="JAF107" s="116"/>
      <c r="JAG107" s="116"/>
      <c r="JAH107" s="116"/>
      <c r="JAI107" s="116"/>
      <c r="JAJ107" s="116"/>
      <c r="JAK107" s="116"/>
      <c r="JAL107" s="116"/>
      <c r="JAM107" s="116"/>
      <c r="JAN107" s="116"/>
      <c r="JAO107" s="116"/>
      <c r="JAP107" s="116"/>
      <c r="JAQ107" s="116"/>
      <c r="JAR107" s="116"/>
      <c r="JAS107" s="116"/>
      <c r="JAT107" s="116"/>
      <c r="JAU107" s="116"/>
      <c r="JAV107" s="116"/>
      <c r="JAW107" s="116"/>
      <c r="JAX107" s="116"/>
      <c r="JAY107" s="116"/>
      <c r="JAZ107" s="116"/>
      <c r="JBA107" s="116"/>
      <c r="JBB107" s="116"/>
      <c r="JBC107" s="116"/>
      <c r="JBD107" s="116"/>
      <c r="JBE107" s="116"/>
      <c r="JBF107" s="116"/>
      <c r="JBG107" s="116"/>
      <c r="JBH107" s="116"/>
      <c r="JBI107" s="116"/>
      <c r="JBJ107" s="116"/>
      <c r="JBK107" s="116"/>
      <c r="JBL107" s="116"/>
      <c r="JBM107" s="116"/>
      <c r="JBN107" s="116"/>
      <c r="JBO107" s="116"/>
      <c r="JBP107" s="116"/>
      <c r="JBQ107" s="116"/>
      <c r="JBR107" s="116"/>
      <c r="JBS107" s="116"/>
      <c r="JBT107" s="116"/>
      <c r="JBU107" s="116"/>
      <c r="JBV107" s="116"/>
      <c r="JBW107" s="116"/>
      <c r="JBX107" s="116"/>
      <c r="JBY107" s="116"/>
      <c r="JBZ107" s="116"/>
      <c r="JCA107" s="116"/>
      <c r="JCB107" s="116"/>
      <c r="JCC107" s="116"/>
      <c r="JCD107" s="116"/>
      <c r="JCE107" s="116"/>
      <c r="JCF107" s="116"/>
      <c r="JCG107" s="116"/>
      <c r="JCH107" s="116"/>
      <c r="JCI107" s="116"/>
      <c r="JCJ107" s="116"/>
      <c r="JCK107" s="116"/>
      <c r="JCL107" s="116"/>
      <c r="JCM107" s="116"/>
      <c r="JCN107" s="116"/>
      <c r="JCO107" s="116"/>
      <c r="JCP107" s="116"/>
      <c r="JCQ107" s="116"/>
      <c r="JCR107" s="116"/>
      <c r="JCS107" s="116"/>
      <c r="JCT107" s="116"/>
      <c r="JCU107" s="116"/>
      <c r="JCV107" s="116"/>
      <c r="JCW107" s="116"/>
      <c r="JCX107" s="116"/>
      <c r="JCY107" s="116"/>
      <c r="JCZ107" s="116"/>
      <c r="JDA107" s="116"/>
      <c r="JDB107" s="116"/>
      <c r="JDC107" s="116"/>
      <c r="JDD107" s="116"/>
      <c r="JDE107" s="116"/>
      <c r="JDF107" s="116"/>
      <c r="JDG107" s="116"/>
      <c r="JDH107" s="116"/>
      <c r="JDI107" s="116"/>
      <c r="JDJ107" s="116"/>
      <c r="JDK107" s="116"/>
      <c r="JDL107" s="116"/>
      <c r="JDM107" s="116"/>
      <c r="JDN107" s="116"/>
      <c r="JDO107" s="116"/>
      <c r="JDP107" s="116"/>
      <c r="JDQ107" s="116"/>
      <c r="JDR107" s="116"/>
      <c r="JDS107" s="116"/>
      <c r="JDT107" s="116"/>
      <c r="JDU107" s="116"/>
      <c r="JDV107" s="116"/>
      <c r="JDW107" s="116"/>
      <c r="JDX107" s="116"/>
      <c r="JDY107" s="116"/>
      <c r="JDZ107" s="116"/>
      <c r="JEA107" s="116"/>
      <c r="JEB107" s="116"/>
      <c r="JEC107" s="116"/>
      <c r="JED107" s="116"/>
      <c r="JEE107" s="116"/>
      <c r="JEF107" s="116"/>
      <c r="JEG107" s="116"/>
      <c r="JEH107" s="116"/>
      <c r="JEI107" s="116"/>
      <c r="JEJ107" s="116"/>
      <c r="JEK107" s="116"/>
      <c r="JEL107" s="116"/>
      <c r="JEM107" s="116"/>
      <c r="JEN107" s="116"/>
      <c r="JEO107" s="116"/>
      <c r="JEP107" s="116"/>
      <c r="JEQ107" s="116"/>
      <c r="JER107" s="116"/>
      <c r="JES107" s="116"/>
      <c r="JET107" s="116"/>
      <c r="JEU107" s="116"/>
      <c r="JEV107" s="116"/>
      <c r="JEW107" s="116"/>
      <c r="JEX107" s="116"/>
      <c r="JEY107" s="116"/>
      <c r="JEZ107" s="116"/>
      <c r="JFA107" s="116"/>
      <c r="JFB107" s="116"/>
      <c r="JFC107" s="116"/>
      <c r="JFD107" s="116"/>
      <c r="JFE107" s="116"/>
      <c r="JFF107" s="116"/>
      <c r="JFG107" s="116"/>
      <c r="JFH107" s="116"/>
      <c r="JFI107" s="116"/>
      <c r="JFJ107" s="116"/>
      <c r="JFK107" s="116"/>
      <c r="JFL107" s="116"/>
      <c r="JFM107" s="116"/>
      <c r="JFN107" s="116"/>
      <c r="JFO107" s="116"/>
      <c r="JFP107" s="116"/>
      <c r="JFQ107" s="116"/>
      <c r="JFR107" s="116"/>
      <c r="JFS107" s="116"/>
      <c r="JFT107" s="116"/>
      <c r="JFU107" s="116"/>
      <c r="JFV107" s="116"/>
      <c r="JFW107" s="116"/>
      <c r="JFX107" s="116"/>
      <c r="JFY107" s="116"/>
      <c r="JFZ107" s="116"/>
      <c r="JGA107" s="116"/>
      <c r="JGB107" s="116"/>
      <c r="JGC107" s="116"/>
      <c r="JGD107" s="116"/>
      <c r="JGE107" s="116"/>
      <c r="JGF107" s="116"/>
      <c r="JGG107" s="116"/>
      <c r="JGH107" s="116"/>
      <c r="JGI107" s="116"/>
      <c r="JGJ107" s="116"/>
      <c r="JGK107" s="116"/>
      <c r="JGL107" s="116"/>
      <c r="JGM107" s="116"/>
      <c r="JGN107" s="116"/>
      <c r="JGO107" s="116"/>
      <c r="JGP107" s="116"/>
      <c r="JGQ107" s="116"/>
      <c r="JGR107" s="116"/>
      <c r="JGS107" s="116"/>
      <c r="JGT107" s="116"/>
      <c r="JGU107" s="116"/>
      <c r="JGV107" s="116"/>
      <c r="JGW107" s="116"/>
      <c r="JGX107" s="116"/>
      <c r="JGY107" s="116"/>
      <c r="JGZ107" s="116"/>
      <c r="JHA107" s="116"/>
      <c r="JHB107" s="116"/>
      <c r="JHC107" s="116"/>
      <c r="JHD107" s="116"/>
      <c r="JHE107" s="116"/>
      <c r="JHF107" s="116"/>
      <c r="JHG107" s="116"/>
      <c r="JHH107" s="116"/>
      <c r="JHI107" s="116"/>
      <c r="JHJ107" s="116"/>
      <c r="JHK107" s="116"/>
      <c r="JHL107" s="116"/>
      <c r="JHM107" s="116"/>
      <c r="JHN107" s="116"/>
      <c r="JHO107" s="116"/>
      <c r="JHP107" s="116"/>
      <c r="JHQ107" s="116"/>
      <c r="JHR107" s="116"/>
      <c r="JHS107" s="116"/>
      <c r="JHT107" s="116"/>
      <c r="JHU107" s="116"/>
      <c r="JHV107" s="116"/>
      <c r="JHW107" s="116"/>
      <c r="JHX107" s="116"/>
      <c r="JHY107" s="116"/>
      <c r="JHZ107" s="116"/>
      <c r="JIA107" s="116"/>
      <c r="JIB107" s="116"/>
      <c r="JIC107" s="116"/>
      <c r="JID107" s="116"/>
      <c r="JIE107" s="116"/>
      <c r="JIF107" s="116"/>
      <c r="JIG107" s="116"/>
      <c r="JIH107" s="116"/>
      <c r="JII107" s="116"/>
      <c r="JIJ107" s="116"/>
      <c r="JIK107" s="116"/>
      <c r="JIL107" s="116"/>
      <c r="JIM107" s="116"/>
      <c r="JIN107" s="116"/>
      <c r="JIO107" s="116"/>
      <c r="JIP107" s="116"/>
      <c r="JIQ107" s="116"/>
      <c r="JIR107" s="116"/>
      <c r="JIS107" s="116"/>
      <c r="JIT107" s="116"/>
      <c r="JIU107" s="116"/>
      <c r="JIV107" s="116"/>
      <c r="JIW107" s="116"/>
      <c r="JIX107" s="116"/>
      <c r="JIY107" s="116"/>
      <c r="JIZ107" s="116"/>
      <c r="JJA107" s="116"/>
      <c r="JJB107" s="116"/>
      <c r="JJC107" s="116"/>
      <c r="JJD107" s="116"/>
      <c r="JJE107" s="116"/>
      <c r="JJF107" s="116"/>
      <c r="JJG107" s="116"/>
      <c r="JJH107" s="116"/>
      <c r="JJI107" s="116"/>
      <c r="JJJ107" s="116"/>
      <c r="JJK107" s="116"/>
      <c r="JJL107" s="116"/>
      <c r="JJM107" s="116"/>
      <c r="JJN107" s="116"/>
      <c r="JJO107" s="116"/>
      <c r="JJP107" s="116"/>
      <c r="JJQ107" s="116"/>
      <c r="JJR107" s="116"/>
      <c r="JJS107" s="116"/>
      <c r="JJT107" s="116"/>
      <c r="JJU107" s="116"/>
      <c r="JJV107" s="116"/>
      <c r="JJW107" s="116"/>
      <c r="JJX107" s="116"/>
      <c r="JJY107" s="116"/>
      <c r="JJZ107" s="116"/>
      <c r="JKA107" s="116"/>
      <c r="JKB107" s="116"/>
      <c r="JKC107" s="116"/>
      <c r="JKD107" s="116"/>
      <c r="JKE107" s="116"/>
      <c r="JKF107" s="116"/>
      <c r="JKG107" s="116"/>
      <c r="JKH107" s="116"/>
      <c r="JKI107" s="116"/>
      <c r="JKJ107" s="116"/>
      <c r="JKK107" s="116"/>
      <c r="JKL107" s="116"/>
      <c r="JKM107" s="116"/>
      <c r="JKN107" s="116"/>
      <c r="JKO107" s="116"/>
      <c r="JKP107" s="116"/>
      <c r="JKQ107" s="116"/>
      <c r="JKR107" s="116"/>
      <c r="JKS107" s="116"/>
      <c r="JKT107" s="116"/>
      <c r="JKU107" s="116"/>
      <c r="JKV107" s="116"/>
      <c r="JKW107" s="116"/>
      <c r="JKX107" s="116"/>
      <c r="JKY107" s="116"/>
      <c r="JKZ107" s="116"/>
      <c r="JLA107" s="116"/>
      <c r="JLB107" s="116"/>
      <c r="JLC107" s="116"/>
      <c r="JLD107" s="116"/>
      <c r="JLE107" s="116"/>
      <c r="JLF107" s="116"/>
      <c r="JLG107" s="116"/>
      <c r="JLH107" s="116"/>
      <c r="JLI107" s="116"/>
      <c r="JLJ107" s="116"/>
      <c r="JLK107" s="116"/>
      <c r="JLL107" s="116"/>
      <c r="JLM107" s="116"/>
      <c r="JLN107" s="116"/>
      <c r="JLO107" s="116"/>
      <c r="JLP107" s="116"/>
      <c r="JLQ107" s="116"/>
      <c r="JLR107" s="116"/>
      <c r="JLS107" s="116"/>
      <c r="JLT107" s="116"/>
      <c r="JLU107" s="116"/>
      <c r="JLV107" s="116"/>
      <c r="JLW107" s="116"/>
      <c r="JLX107" s="116"/>
      <c r="JLY107" s="116"/>
      <c r="JLZ107" s="116"/>
      <c r="JMA107" s="116"/>
      <c r="JMB107" s="116"/>
      <c r="JMC107" s="116"/>
      <c r="JMD107" s="116"/>
      <c r="JME107" s="116"/>
      <c r="JMF107" s="116"/>
      <c r="JMG107" s="116"/>
      <c r="JMH107" s="116"/>
      <c r="JMI107" s="116"/>
      <c r="JMJ107" s="116"/>
      <c r="JMK107" s="116"/>
      <c r="JML107" s="116"/>
      <c r="JMM107" s="116"/>
      <c r="JMN107" s="116"/>
      <c r="JMO107" s="116"/>
      <c r="JMP107" s="116"/>
      <c r="JMQ107" s="116"/>
      <c r="JMR107" s="116"/>
      <c r="JMS107" s="116"/>
      <c r="JMT107" s="116"/>
      <c r="JMU107" s="116"/>
      <c r="JMV107" s="116"/>
      <c r="JMW107" s="116"/>
      <c r="JMX107" s="116"/>
      <c r="JMY107" s="116"/>
      <c r="JMZ107" s="116"/>
      <c r="JNA107" s="116"/>
      <c r="JNB107" s="116"/>
      <c r="JNC107" s="116"/>
      <c r="JND107" s="116"/>
      <c r="JNE107" s="116"/>
      <c r="JNF107" s="116"/>
      <c r="JNG107" s="116"/>
      <c r="JNH107" s="116"/>
      <c r="JNI107" s="116"/>
      <c r="JNJ107" s="116"/>
      <c r="JNK107" s="116"/>
      <c r="JNL107" s="116"/>
      <c r="JNM107" s="116"/>
      <c r="JNN107" s="116"/>
      <c r="JNO107" s="116"/>
      <c r="JNP107" s="116"/>
      <c r="JNQ107" s="116"/>
      <c r="JNR107" s="116"/>
      <c r="JNS107" s="116"/>
      <c r="JNT107" s="116"/>
      <c r="JNU107" s="116"/>
      <c r="JNV107" s="116"/>
      <c r="JNW107" s="116"/>
      <c r="JNX107" s="116"/>
      <c r="JNY107" s="116"/>
      <c r="JNZ107" s="116"/>
      <c r="JOA107" s="116"/>
      <c r="JOB107" s="116"/>
      <c r="JOC107" s="116"/>
      <c r="JOD107" s="116"/>
      <c r="JOE107" s="116"/>
      <c r="JOF107" s="116"/>
      <c r="JOG107" s="116"/>
      <c r="JOH107" s="116"/>
      <c r="JOI107" s="116"/>
      <c r="JOJ107" s="116"/>
      <c r="JOK107" s="116"/>
      <c r="JOL107" s="116"/>
      <c r="JOM107" s="116"/>
      <c r="JON107" s="116"/>
      <c r="JOO107" s="116"/>
      <c r="JOP107" s="116"/>
      <c r="JOQ107" s="116"/>
      <c r="JOR107" s="116"/>
      <c r="JOS107" s="116"/>
      <c r="JOT107" s="116"/>
      <c r="JOU107" s="116"/>
      <c r="JOV107" s="116"/>
      <c r="JOW107" s="116"/>
      <c r="JOX107" s="116"/>
      <c r="JOY107" s="116"/>
      <c r="JOZ107" s="116"/>
      <c r="JPA107" s="116"/>
      <c r="JPB107" s="116"/>
      <c r="JPC107" s="116"/>
      <c r="JPD107" s="116"/>
      <c r="JPE107" s="116"/>
      <c r="JPF107" s="116"/>
      <c r="JPG107" s="116"/>
      <c r="JPH107" s="116"/>
      <c r="JPI107" s="116"/>
      <c r="JPJ107" s="116"/>
      <c r="JPK107" s="116"/>
      <c r="JPL107" s="116"/>
      <c r="JPM107" s="116"/>
      <c r="JPN107" s="116"/>
      <c r="JPO107" s="116"/>
      <c r="JPP107" s="116"/>
      <c r="JPQ107" s="116"/>
      <c r="JPR107" s="116"/>
      <c r="JPS107" s="116"/>
      <c r="JPT107" s="116"/>
      <c r="JPU107" s="116"/>
      <c r="JPV107" s="116"/>
      <c r="JPW107" s="116"/>
      <c r="JPX107" s="116"/>
      <c r="JPY107" s="116"/>
      <c r="JPZ107" s="116"/>
      <c r="JQA107" s="116"/>
      <c r="JQB107" s="116"/>
      <c r="JQC107" s="116"/>
      <c r="JQD107" s="116"/>
      <c r="JQE107" s="116"/>
      <c r="JQF107" s="116"/>
      <c r="JQG107" s="116"/>
      <c r="JQH107" s="116"/>
      <c r="JQI107" s="116"/>
      <c r="JQJ107" s="116"/>
      <c r="JQK107" s="116"/>
      <c r="JQL107" s="116"/>
      <c r="JQM107" s="116"/>
      <c r="JQN107" s="116"/>
      <c r="JQO107" s="116"/>
      <c r="JQP107" s="116"/>
      <c r="JQQ107" s="116"/>
      <c r="JQR107" s="116"/>
      <c r="JQS107" s="116"/>
      <c r="JQT107" s="116"/>
      <c r="JQU107" s="116"/>
      <c r="JQV107" s="116"/>
      <c r="JQW107" s="116"/>
      <c r="JQX107" s="116"/>
      <c r="JQY107" s="116"/>
      <c r="JQZ107" s="116"/>
      <c r="JRA107" s="116"/>
      <c r="JRB107" s="116"/>
      <c r="JRC107" s="116"/>
      <c r="JRD107" s="116"/>
      <c r="JRE107" s="116"/>
      <c r="JRF107" s="116"/>
      <c r="JRG107" s="116"/>
      <c r="JRH107" s="116"/>
      <c r="JRI107" s="116"/>
      <c r="JRJ107" s="116"/>
      <c r="JRK107" s="116"/>
      <c r="JRL107" s="116"/>
      <c r="JRM107" s="116"/>
      <c r="JRN107" s="116"/>
      <c r="JRO107" s="116"/>
      <c r="JRP107" s="116"/>
      <c r="JRQ107" s="116"/>
      <c r="JRR107" s="116"/>
      <c r="JRS107" s="116"/>
      <c r="JRT107" s="116"/>
      <c r="JRU107" s="116"/>
      <c r="JRV107" s="116"/>
      <c r="JRW107" s="116"/>
      <c r="JRX107" s="116"/>
      <c r="JRY107" s="116"/>
      <c r="JRZ107" s="116"/>
      <c r="JSA107" s="116"/>
      <c r="JSB107" s="116"/>
      <c r="JSC107" s="116"/>
      <c r="JSD107" s="116"/>
      <c r="JSE107" s="116"/>
      <c r="JSF107" s="116"/>
      <c r="JSG107" s="116"/>
      <c r="JSH107" s="116"/>
      <c r="JSI107" s="116"/>
      <c r="JSJ107" s="116"/>
      <c r="JSK107" s="116"/>
      <c r="JSL107" s="116"/>
      <c r="JSM107" s="116"/>
      <c r="JSN107" s="116"/>
      <c r="JSO107" s="116"/>
      <c r="JSP107" s="116"/>
      <c r="JSQ107" s="116"/>
      <c r="JSR107" s="116"/>
      <c r="JSS107" s="116"/>
      <c r="JST107" s="116"/>
      <c r="JSU107" s="116"/>
      <c r="JSV107" s="116"/>
      <c r="JSW107" s="116"/>
      <c r="JSX107" s="116"/>
      <c r="JSY107" s="116"/>
      <c r="JSZ107" s="116"/>
      <c r="JTA107" s="116"/>
      <c r="JTB107" s="116"/>
      <c r="JTC107" s="116"/>
      <c r="JTD107" s="116"/>
      <c r="JTE107" s="116"/>
      <c r="JTF107" s="116"/>
      <c r="JTG107" s="116"/>
      <c r="JTH107" s="116"/>
      <c r="JTI107" s="116"/>
      <c r="JTJ107" s="116"/>
      <c r="JTK107" s="116"/>
      <c r="JTL107" s="116"/>
      <c r="JTM107" s="116"/>
      <c r="JTN107" s="116"/>
      <c r="JTO107" s="116"/>
      <c r="JTP107" s="116"/>
      <c r="JTQ107" s="116"/>
      <c r="JTR107" s="116"/>
      <c r="JTS107" s="116"/>
      <c r="JTT107" s="116"/>
      <c r="JTU107" s="116"/>
      <c r="JTV107" s="116"/>
      <c r="JTW107" s="116"/>
      <c r="JTX107" s="116"/>
      <c r="JTY107" s="116"/>
      <c r="JTZ107" s="116"/>
      <c r="JUA107" s="116"/>
      <c r="JUB107" s="116"/>
      <c r="JUC107" s="116"/>
      <c r="JUD107" s="116"/>
      <c r="JUE107" s="116"/>
      <c r="JUF107" s="116"/>
      <c r="JUG107" s="116"/>
      <c r="JUH107" s="116"/>
      <c r="JUI107" s="116"/>
      <c r="JUJ107" s="116"/>
      <c r="JUK107" s="116"/>
      <c r="JUL107" s="116"/>
      <c r="JUM107" s="116"/>
      <c r="JUN107" s="116"/>
      <c r="JUO107" s="116"/>
      <c r="JUP107" s="116"/>
      <c r="JUQ107" s="116"/>
      <c r="JUR107" s="116"/>
      <c r="JUS107" s="116"/>
      <c r="JUT107" s="116"/>
      <c r="JUU107" s="116"/>
      <c r="JUV107" s="116"/>
      <c r="JUW107" s="116"/>
      <c r="JUX107" s="116"/>
      <c r="JUY107" s="116"/>
      <c r="JUZ107" s="116"/>
      <c r="JVA107" s="116"/>
      <c r="JVB107" s="116"/>
      <c r="JVC107" s="116"/>
      <c r="JVD107" s="116"/>
      <c r="JVE107" s="116"/>
      <c r="JVF107" s="116"/>
      <c r="JVG107" s="116"/>
      <c r="JVH107" s="116"/>
      <c r="JVI107" s="116"/>
      <c r="JVJ107" s="116"/>
      <c r="JVK107" s="116"/>
      <c r="JVL107" s="116"/>
      <c r="JVM107" s="116"/>
      <c r="JVN107" s="116"/>
      <c r="JVO107" s="116"/>
      <c r="JVP107" s="116"/>
      <c r="JVQ107" s="116"/>
      <c r="JVR107" s="116"/>
      <c r="JVS107" s="116"/>
      <c r="JVT107" s="116"/>
      <c r="JVU107" s="116"/>
      <c r="JVV107" s="116"/>
      <c r="JVW107" s="116"/>
      <c r="JVX107" s="116"/>
      <c r="JVY107" s="116"/>
      <c r="JVZ107" s="116"/>
      <c r="JWA107" s="116"/>
      <c r="JWB107" s="116"/>
      <c r="JWC107" s="116"/>
      <c r="JWD107" s="116"/>
      <c r="JWE107" s="116"/>
      <c r="JWF107" s="116"/>
      <c r="JWG107" s="116"/>
      <c r="JWH107" s="116"/>
      <c r="JWI107" s="116"/>
      <c r="JWJ107" s="116"/>
      <c r="JWK107" s="116"/>
      <c r="JWL107" s="116"/>
      <c r="JWM107" s="116"/>
      <c r="JWN107" s="116"/>
      <c r="JWO107" s="116"/>
      <c r="JWP107" s="116"/>
      <c r="JWQ107" s="116"/>
      <c r="JWR107" s="116"/>
      <c r="JWS107" s="116"/>
      <c r="JWT107" s="116"/>
      <c r="JWU107" s="116"/>
      <c r="JWV107" s="116"/>
      <c r="JWW107" s="116"/>
      <c r="JWX107" s="116"/>
      <c r="JWY107" s="116"/>
      <c r="JWZ107" s="116"/>
      <c r="JXA107" s="116"/>
      <c r="JXB107" s="116"/>
      <c r="JXC107" s="116"/>
      <c r="JXD107" s="116"/>
      <c r="JXE107" s="116"/>
      <c r="JXF107" s="116"/>
      <c r="JXG107" s="116"/>
      <c r="JXH107" s="116"/>
      <c r="JXI107" s="116"/>
      <c r="JXJ107" s="116"/>
      <c r="JXK107" s="116"/>
      <c r="JXL107" s="116"/>
      <c r="JXM107" s="116"/>
      <c r="JXN107" s="116"/>
      <c r="JXO107" s="116"/>
      <c r="JXP107" s="116"/>
      <c r="JXQ107" s="116"/>
      <c r="JXR107" s="116"/>
      <c r="JXS107" s="116"/>
      <c r="JXT107" s="116"/>
      <c r="JXU107" s="116"/>
      <c r="JXV107" s="116"/>
      <c r="JXW107" s="116"/>
      <c r="JXX107" s="116"/>
      <c r="JXY107" s="116"/>
      <c r="JXZ107" s="116"/>
      <c r="JYA107" s="116"/>
      <c r="JYB107" s="116"/>
      <c r="JYC107" s="116"/>
      <c r="JYD107" s="116"/>
      <c r="JYE107" s="116"/>
      <c r="JYF107" s="116"/>
      <c r="JYG107" s="116"/>
      <c r="JYH107" s="116"/>
      <c r="JYI107" s="116"/>
      <c r="JYJ107" s="116"/>
      <c r="JYK107" s="116"/>
      <c r="JYL107" s="116"/>
      <c r="JYM107" s="116"/>
      <c r="JYN107" s="116"/>
      <c r="JYO107" s="116"/>
      <c r="JYP107" s="116"/>
      <c r="JYQ107" s="116"/>
      <c r="JYR107" s="116"/>
      <c r="JYS107" s="116"/>
      <c r="JYT107" s="116"/>
      <c r="JYU107" s="116"/>
      <c r="JYV107" s="116"/>
      <c r="JYW107" s="116"/>
      <c r="JYX107" s="116"/>
      <c r="JYY107" s="116"/>
      <c r="JYZ107" s="116"/>
      <c r="JZA107" s="116"/>
      <c r="JZB107" s="116"/>
      <c r="JZC107" s="116"/>
      <c r="JZD107" s="116"/>
      <c r="JZE107" s="116"/>
      <c r="JZF107" s="116"/>
      <c r="JZG107" s="116"/>
      <c r="JZH107" s="116"/>
      <c r="JZI107" s="116"/>
      <c r="JZJ107" s="116"/>
      <c r="JZK107" s="116"/>
      <c r="JZL107" s="116"/>
      <c r="JZM107" s="116"/>
      <c r="JZN107" s="116"/>
      <c r="JZO107" s="116"/>
      <c r="JZP107" s="116"/>
      <c r="JZQ107" s="116"/>
      <c r="JZR107" s="116"/>
      <c r="JZS107" s="116"/>
      <c r="JZT107" s="116"/>
      <c r="JZU107" s="116"/>
      <c r="JZV107" s="116"/>
      <c r="JZW107" s="116"/>
      <c r="JZX107" s="116"/>
      <c r="JZY107" s="116"/>
      <c r="JZZ107" s="116"/>
      <c r="KAA107" s="116"/>
      <c r="KAB107" s="116"/>
      <c r="KAC107" s="116"/>
      <c r="KAD107" s="116"/>
      <c r="KAE107" s="116"/>
      <c r="KAF107" s="116"/>
      <c r="KAG107" s="116"/>
      <c r="KAH107" s="116"/>
      <c r="KAI107" s="116"/>
      <c r="KAJ107" s="116"/>
      <c r="KAK107" s="116"/>
      <c r="KAL107" s="116"/>
      <c r="KAM107" s="116"/>
      <c r="KAN107" s="116"/>
      <c r="KAO107" s="116"/>
      <c r="KAP107" s="116"/>
      <c r="KAQ107" s="116"/>
      <c r="KAR107" s="116"/>
      <c r="KAS107" s="116"/>
      <c r="KAT107" s="116"/>
      <c r="KAU107" s="116"/>
      <c r="KAV107" s="116"/>
      <c r="KAW107" s="116"/>
      <c r="KAX107" s="116"/>
      <c r="KAY107" s="116"/>
      <c r="KAZ107" s="116"/>
      <c r="KBA107" s="116"/>
      <c r="KBB107" s="116"/>
      <c r="KBC107" s="116"/>
      <c r="KBD107" s="116"/>
      <c r="KBE107" s="116"/>
      <c r="KBF107" s="116"/>
      <c r="KBG107" s="116"/>
      <c r="KBH107" s="116"/>
      <c r="KBI107" s="116"/>
      <c r="KBJ107" s="116"/>
      <c r="KBK107" s="116"/>
      <c r="KBL107" s="116"/>
      <c r="KBM107" s="116"/>
      <c r="KBN107" s="116"/>
      <c r="KBO107" s="116"/>
      <c r="KBP107" s="116"/>
      <c r="KBQ107" s="116"/>
      <c r="KBR107" s="116"/>
      <c r="KBS107" s="116"/>
      <c r="KBT107" s="116"/>
      <c r="KBU107" s="116"/>
      <c r="KBV107" s="116"/>
      <c r="KBW107" s="116"/>
      <c r="KBX107" s="116"/>
      <c r="KBY107" s="116"/>
      <c r="KBZ107" s="116"/>
      <c r="KCA107" s="116"/>
      <c r="KCB107" s="116"/>
      <c r="KCC107" s="116"/>
      <c r="KCD107" s="116"/>
      <c r="KCE107" s="116"/>
      <c r="KCF107" s="116"/>
      <c r="KCG107" s="116"/>
      <c r="KCH107" s="116"/>
      <c r="KCI107" s="116"/>
      <c r="KCJ107" s="116"/>
      <c r="KCK107" s="116"/>
      <c r="KCL107" s="116"/>
      <c r="KCM107" s="116"/>
      <c r="KCN107" s="116"/>
      <c r="KCO107" s="116"/>
      <c r="KCP107" s="116"/>
      <c r="KCQ107" s="116"/>
      <c r="KCR107" s="116"/>
      <c r="KCS107" s="116"/>
      <c r="KCT107" s="116"/>
      <c r="KCU107" s="116"/>
      <c r="KCV107" s="116"/>
      <c r="KCW107" s="116"/>
      <c r="KCX107" s="116"/>
      <c r="KCY107" s="116"/>
      <c r="KCZ107" s="116"/>
      <c r="KDA107" s="116"/>
      <c r="KDB107" s="116"/>
      <c r="KDC107" s="116"/>
      <c r="KDD107" s="116"/>
      <c r="KDE107" s="116"/>
      <c r="KDF107" s="116"/>
      <c r="KDG107" s="116"/>
      <c r="KDH107" s="116"/>
      <c r="KDI107" s="116"/>
      <c r="KDJ107" s="116"/>
      <c r="KDK107" s="116"/>
      <c r="KDL107" s="116"/>
      <c r="KDM107" s="116"/>
      <c r="KDN107" s="116"/>
      <c r="KDO107" s="116"/>
      <c r="KDP107" s="116"/>
      <c r="KDQ107" s="116"/>
      <c r="KDR107" s="116"/>
      <c r="KDS107" s="116"/>
      <c r="KDT107" s="116"/>
      <c r="KDU107" s="116"/>
      <c r="KDV107" s="116"/>
      <c r="KDW107" s="116"/>
      <c r="KDX107" s="116"/>
      <c r="KDY107" s="116"/>
      <c r="KDZ107" s="116"/>
      <c r="KEA107" s="116"/>
      <c r="KEB107" s="116"/>
      <c r="KEC107" s="116"/>
      <c r="KED107" s="116"/>
      <c r="KEE107" s="116"/>
      <c r="KEF107" s="116"/>
      <c r="KEG107" s="116"/>
      <c r="KEH107" s="116"/>
      <c r="KEI107" s="116"/>
      <c r="KEJ107" s="116"/>
      <c r="KEK107" s="116"/>
      <c r="KEL107" s="116"/>
      <c r="KEM107" s="116"/>
      <c r="KEN107" s="116"/>
      <c r="KEO107" s="116"/>
      <c r="KEP107" s="116"/>
      <c r="KEQ107" s="116"/>
      <c r="KER107" s="116"/>
      <c r="KES107" s="116"/>
      <c r="KET107" s="116"/>
      <c r="KEU107" s="116"/>
      <c r="KEV107" s="116"/>
      <c r="KEW107" s="116"/>
      <c r="KEX107" s="116"/>
      <c r="KEY107" s="116"/>
      <c r="KEZ107" s="116"/>
      <c r="KFA107" s="116"/>
      <c r="KFB107" s="116"/>
      <c r="KFC107" s="116"/>
      <c r="KFD107" s="116"/>
      <c r="KFE107" s="116"/>
      <c r="KFF107" s="116"/>
      <c r="KFG107" s="116"/>
      <c r="KFH107" s="116"/>
      <c r="KFI107" s="116"/>
      <c r="KFJ107" s="116"/>
      <c r="KFK107" s="116"/>
      <c r="KFL107" s="116"/>
      <c r="KFM107" s="116"/>
      <c r="KFN107" s="116"/>
      <c r="KFO107" s="116"/>
      <c r="KFP107" s="116"/>
      <c r="KFQ107" s="116"/>
      <c r="KFR107" s="116"/>
      <c r="KFS107" s="116"/>
      <c r="KFT107" s="116"/>
      <c r="KFU107" s="116"/>
      <c r="KFV107" s="116"/>
      <c r="KFW107" s="116"/>
      <c r="KFX107" s="116"/>
      <c r="KFY107" s="116"/>
      <c r="KFZ107" s="116"/>
      <c r="KGA107" s="116"/>
      <c r="KGB107" s="116"/>
      <c r="KGC107" s="116"/>
      <c r="KGD107" s="116"/>
      <c r="KGE107" s="116"/>
      <c r="KGF107" s="116"/>
      <c r="KGG107" s="116"/>
      <c r="KGH107" s="116"/>
      <c r="KGI107" s="116"/>
      <c r="KGJ107" s="116"/>
      <c r="KGK107" s="116"/>
      <c r="KGL107" s="116"/>
      <c r="KGM107" s="116"/>
      <c r="KGN107" s="116"/>
      <c r="KGO107" s="116"/>
      <c r="KGP107" s="116"/>
      <c r="KGQ107" s="116"/>
      <c r="KGR107" s="116"/>
      <c r="KGS107" s="116"/>
      <c r="KGT107" s="116"/>
      <c r="KGU107" s="116"/>
      <c r="KGV107" s="116"/>
      <c r="KGW107" s="116"/>
      <c r="KGX107" s="116"/>
      <c r="KGY107" s="116"/>
      <c r="KGZ107" s="116"/>
      <c r="KHA107" s="116"/>
      <c r="KHB107" s="116"/>
      <c r="KHC107" s="116"/>
      <c r="KHD107" s="116"/>
      <c r="KHE107" s="116"/>
      <c r="KHF107" s="116"/>
      <c r="KHG107" s="116"/>
      <c r="KHH107" s="116"/>
      <c r="KHI107" s="116"/>
      <c r="KHJ107" s="116"/>
      <c r="KHK107" s="116"/>
      <c r="KHL107" s="116"/>
      <c r="KHM107" s="116"/>
      <c r="KHN107" s="116"/>
      <c r="KHO107" s="116"/>
      <c r="KHP107" s="116"/>
      <c r="KHQ107" s="116"/>
      <c r="KHR107" s="116"/>
      <c r="KHS107" s="116"/>
      <c r="KHT107" s="116"/>
      <c r="KHU107" s="116"/>
      <c r="KHV107" s="116"/>
      <c r="KHW107" s="116"/>
      <c r="KHX107" s="116"/>
      <c r="KHY107" s="116"/>
      <c r="KHZ107" s="116"/>
      <c r="KIA107" s="116"/>
      <c r="KIB107" s="116"/>
      <c r="KIC107" s="116"/>
      <c r="KID107" s="116"/>
      <c r="KIE107" s="116"/>
      <c r="KIF107" s="116"/>
      <c r="KIG107" s="116"/>
      <c r="KIH107" s="116"/>
      <c r="KII107" s="116"/>
      <c r="KIJ107" s="116"/>
      <c r="KIK107" s="116"/>
      <c r="KIL107" s="116"/>
      <c r="KIM107" s="116"/>
      <c r="KIN107" s="116"/>
      <c r="KIO107" s="116"/>
      <c r="KIP107" s="116"/>
      <c r="KIQ107" s="116"/>
      <c r="KIR107" s="116"/>
      <c r="KIS107" s="116"/>
      <c r="KIT107" s="116"/>
      <c r="KIU107" s="116"/>
      <c r="KIV107" s="116"/>
      <c r="KIW107" s="116"/>
      <c r="KIX107" s="116"/>
      <c r="KIY107" s="116"/>
      <c r="KIZ107" s="116"/>
      <c r="KJA107" s="116"/>
      <c r="KJB107" s="116"/>
      <c r="KJC107" s="116"/>
      <c r="KJD107" s="116"/>
      <c r="KJE107" s="116"/>
      <c r="KJF107" s="116"/>
      <c r="KJG107" s="116"/>
      <c r="KJH107" s="116"/>
      <c r="KJI107" s="116"/>
      <c r="KJJ107" s="116"/>
      <c r="KJK107" s="116"/>
      <c r="KJL107" s="116"/>
      <c r="KJM107" s="116"/>
      <c r="KJN107" s="116"/>
      <c r="KJO107" s="116"/>
      <c r="KJP107" s="116"/>
      <c r="KJQ107" s="116"/>
      <c r="KJR107" s="116"/>
      <c r="KJS107" s="116"/>
      <c r="KJT107" s="116"/>
      <c r="KJU107" s="116"/>
      <c r="KJV107" s="116"/>
      <c r="KJW107" s="116"/>
      <c r="KJX107" s="116"/>
      <c r="KJY107" s="116"/>
      <c r="KJZ107" s="116"/>
      <c r="KKA107" s="116"/>
      <c r="KKB107" s="116"/>
      <c r="KKC107" s="116"/>
      <c r="KKD107" s="116"/>
      <c r="KKE107" s="116"/>
      <c r="KKF107" s="116"/>
      <c r="KKG107" s="116"/>
      <c r="KKH107" s="116"/>
      <c r="KKI107" s="116"/>
      <c r="KKJ107" s="116"/>
      <c r="KKK107" s="116"/>
      <c r="KKL107" s="116"/>
      <c r="KKM107" s="116"/>
      <c r="KKN107" s="116"/>
      <c r="KKO107" s="116"/>
      <c r="KKP107" s="116"/>
      <c r="KKQ107" s="116"/>
      <c r="KKR107" s="116"/>
      <c r="KKS107" s="116"/>
      <c r="KKT107" s="116"/>
      <c r="KKU107" s="116"/>
      <c r="KKV107" s="116"/>
      <c r="KKW107" s="116"/>
      <c r="KKX107" s="116"/>
      <c r="KKY107" s="116"/>
      <c r="KKZ107" s="116"/>
      <c r="KLA107" s="116"/>
      <c r="KLB107" s="116"/>
      <c r="KLC107" s="116"/>
      <c r="KLD107" s="116"/>
      <c r="KLE107" s="116"/>
      <c r="KLF107" s="116"/>
      <c r="KLG107" s="116"/>
      <c r="KLH107" s="116"/>
      <c r="KLI107" s="116"/>
      <c r="KLJ107" s="116"/>
      <c r="KLK107" s="116"/>
      <c r="KLL107" s="116"/>
      <c r="KLM107" s="116"/>
      <c r="KLN107" s="116"/>
      <c r="KLO107" s="116"/>
      <c r="KLP107" s="116"/>
      <c r="KLQ107" s="116"/>
      <c r="KLR107" s="116"/>
      <c r="KLS107" s="116"/>
      <c r="KLT107" s="116"/>
      <c r="KLU107" s="116"/>
      <c r="KLV107" s="116"/>
      <c r="KLW107" s="116"/>
      <c r="KLX107" s="116"/>
      <c r="KLY107" s="116"/>
      <c r="KLZ107" s="116"/>
      <c r="KMA107" s="116"/>
      <c r="KMB107" s="116"/>
      <c r="KMC107" s="116"/>
      <c r="KMD107" s="116"/>
      <c r="KME107" s="116"/>
      <c r="KMF107" s="116"/>
      <c r="KMG107" s="116"/>
      <c r="KMH107" s="116"/>
      <c r="KMI107" s="116"/>
      <c r="KMJ107" s="116"/>
      <c r="KMK107" s="116"/>
      <c r="KML107" s="116"/>
      <c r="KMM107" s="116"/>
      <c r="KMN107" s="116"/>
      <c r="KMO107" s="116"/>
      <c r="KMP107" s="116"/>
      <c r="KMQ107" s="116"/>
      <c r="KMR107" s="116"/>
      <c r="KMS107" s="116"/>
      <c r="KMT107" s="116"/>
      <c r="KMU107" s="116"/>
      <c r="KMV107" s="116"/>
      <c r="KMW107" s="116"/>
      <c r="KMX107" s="116"/>
      <c r="KMY107" s="116"/>
      <c r="KMZ107" s="116"/>
      <c r="KNA107" s="116"/>
      <c r="KNB107" s="116"/>
      <c r="KNC107" s="116"/>
      <c r="KND107" s="116"/>
      <c r="KNE107" s="116"/>
      <c r="KNF107" s="116"/>
      <c r="KNG107" s="116"/>
      <c r="KNH107" s="116"/>
      <c r="KNI107" s="116"/>
      <c r="KNJ107" s="116"/>
      <c r="KNK107" s="116"/>
      <c r="KNL107" s="116"/>
      <c r="KNM107" s="116"/>
      <c r="KNN107" s="116"/>
      <c r="KNO107" s="116"/>
      <c r="KNP107" s="116"/>
      <c r="KNQ107" s="116"/>
      <c r="KNR107" s="116"/>
      <c r="KNS107" s="116"/>
      <c r="KNT107" s="116"/>
      <c r="KNU107" s="116"/>
      <c r="KNV107" s="116"/>
      <c r="KNW107" s="116"/>
      <c r="KNX107" s="116"/>
      <c r="KNY107" s="116"/>
      <c r="KNZ107" s="116"/>
      <c r="KOA107" s="116"/>
      <c r="KOB107" s="116"/>
      <c r="KOC107" s="116"/>
      <c r="KOD107" s="116"/>
      <c r="KOE107" s="116"/>
      <c r="KOF107" s="116"/>
      <c r="KOG107" s="116"/>
      <c r="KOH107" s="116"/>
      <c r="KOI107" s="116"/>
      <c r="KOJ107" s="116"/>
      <c r="KOK107" s="116"/>
      <c r="KOL107" s="116"/>
      <c r="KOM107" s="116"/>
      <c r="KON107" s="116"/>
      <c r="KOO107" s="116"/>
      <c r="KOP107" s="116"/>
      <c r="KOQ107" s="116"/>
      <c r="KOR107" s="116"/>
      <c r="KOS107" s="116"/>
      <c r="KOT107" s="116"/>
      <c r="KOU107" s="116"/>
      <c r="KOV107" s="116"/>
      <c r="KOW107" s="116"/>
      <c r="KOX107" s="116"/>
      <c r="KOY107" s="116"/>
      <c r="KOZ107" s="116"/>
      <c r="KPA107" s="116"/>
      <c r="KPB107" s="116"/>
      <c r="KPC107" s="116"/>
      <c r="KPD107" s="116"/>
      <c r="KPE107" s="116"/>
      <c r="KPF107" s="116"/>
      <c r="KPG107" s="116"/>
      <c r="KPH107" s="116"/>
      <c r="KPI107" s="116"/>
      <c r="KPJ107" s="116"/>
      <c r="KPK107" s="116"/>
      <c r="KPL107" s="116"/>
      <c r="KPM107" s="116"/>
      <c r="KPN107" s="116"/>
      <c r="KPO107" s="116"/>
      <c r="KPP107" s="116"/>
      <c r="KPQ107" s="116"/>
      <c r="KPR107" s="116"/>
      <c r="KPS107" s="116"/>
      <c r="KPT107" s="116"/>
      <c r="KPU107" s="116"/>
      <c r="KPV107" s="116"/>
      <c r="KPW107" s="116"/>
      <c r="KPX107" s="116"/>
      <c r="KPY107" s="116"/>
      <c r="KPZ107" s="116"/>
      <c r="KQA107" s="116"/>
      <c r="KQB107" s="116"/>
      <c r="KQC107" s="116"/>
      <c r="KQD107" s="116"/>
      <c r="KQE107" s="116"/>
      <c r="KQF107" s="116"/>
      <c r="KQG107" s="116"/>
      <c r="KQH107" s="116"/>
      <c r="KQI107" s="116"/>
      <c r="KQJ107" s="116"/>
      <c r="KQK107" s="116"/>
      <c r="KQL107" s="116"/>
      <c r="KQM107" s="116"/>
      <c r="KQN107" s="116"/>
      <c r="KQO107" s="116"/>
      <c r="KQP107" s="116"/>
      <c r="KQQ107" s="116"/>
      <c r="KQR107" s="116"/>
      <c r="KQS107" s="116"/>
      <c r="KQT107" s="116"/>
      <c r="KQU107" s="116"/>
      <c r="KQV107" s="116"/>
      <c r="KQW107" s="116"/>
      <c r="KQX107" s="116"/>
      <c r="KQY107" s="116"/>
      <c r="KQZ107" s="116"/>
      <c r="KRA107" s="116"/>
      <c r="KRB107" s="116"/>
      <c r="KRC107" s="116"/>
      <c r="KRD107" s="116"/>
      <c r="KRE107" s="116"/>
      <c r="KRF107" s="116"/>
      <c r="KRG107" s="116"/>
      <c r="KRH107" s="116"/>
      <c r="KRI107" s="116"/>
      <c r="KRJ107" s="116"/>
      <c r="KRK107" s="116"/>
      <c r="KRL107" s="116"/>
      <c r="KRM107" s="116"/>
      <c r="KRN107" s="116"/>
      <c r="KRO107" s="116"/>
      <c r="KRP107" s="116"/>
      <c r="KRQ107" s="116"/>
      <c r="KRR107" s="116"/>
      <c r="KRS107" s="116"/>
      <c r="KRT107" s="116"/>
      <c r="KRU107" s="116"/>
      <c r="KRV107" s="116"/>
      <c r="KRW107" s="116"/>
      <c r="KRX107" s="116"/>
      <c r="KRY107" s="116"/>
      <c r="KRZ107" s="116"/>
      <c r="KSA107" s="116"/>
      <c r="KSB107" s="116"/>
      <c r="KSC107" s="116"/>
      <c r="KSD107" s="116"/>
      <c r="KSE107" s="116"/>
      <c r="KSF107" s="116"/>
      <c r="KSG107" s="116"/>
      <c r="KSH107" s="116"/>
      <c r="KSI107" s="116"/>
      <c r="KSJ107" s="116"/>
      <c r="KSK107" s="116"/>
      <c r="KSL107" s="116"/>
      <c r="KSM107" s="116"/>
      <c r="KSN107" s="116"/>
      <c r="KSO107" s="116"/>
      <c r="KSP107" s="116"/>
      <c r="KSQ107" s="116"/>
      <c r="KSR107" s="116"/>
      <c r="KSS107" s="116"/>
      <c r="KST107" s="116"/>
      <c r="KSU107" s="116"/>
      <c r="KSV107" s="116"/>
      <c r="KSW107" s="116"/>
      <c r="KSX107" s="116"/>
      <c r="KSY107" s="116"/>
      <c r="KSZ107" s="116"/>
      <c r="KTA107" s="116"/>
      <c r="KTB107" s="116"/>
      <c r="KTC107" s="116"/>
      <c r="KTD107" s="116"/>
      <c r="KTE107" s="116"/>
      <c r="KTF107" s="116"/>
      <c r="KTG107" s="116"/>
      <c r="KTH107" s="116"/>
      <c r="KTI107" s="116"/>
      <c r="KTJ107" s="116"/>
      <c r="KTK107" s="116"/>
      <c r="KTL107" s="116"/>
      <c r="KTM107" s="116"/>
      <c r="KTN107" s="116"/>
      <c r="KTO107" s="116"/>
      <c r="KTP107" s="116"/>
      <c r="KTQ107" s="116"/>
      <c r="KTR107" s="116"/>
      <c r="KTS107" s="116"/>
      <c r="KTT107" s="116"/>
      <c r="KTU107" s="116"/>
      <c r="KTV107" s="116"/>
      <c r="KTW107" s="116"/>
      <c r="KTX107" s="116"/>
      <c r="KTY107" s="116"/>
      <c r="KTZ107" s="116"/>
      <c r="KUA107" s="116"/>
      <c r="KUB107" s="116"/>
      <c r="KUC107" s="116"/>
      <c r="KUD107" s="116"/>
      <c r="KUE107" s="116"/>
      <c r="KUF107" s="116"/>
      <c r="KUG107" s="116"/>
      <c r="KUH107" s="116"/>
      <c r="KUI107" s="116"/>
      <c r="KUJ107" s="116"/>
      <c r="KUK107" s="116"/>
      <c r="KUL107" s="116"/>
      <c r="KUM107" s="116"/>
      <c r="KUN107" s="116"/>
      <c r="KUO107" s="116"/>
      <c r="KUP107" s="116"/>
      <c r="KUQ107" s="116"/>
      <c r="KUR107" s="116"/>
      <c r="KUS107" s="116"/>
      <c r="KUT107" s="116"/>
      <c r="KUU107" s="116"/>
      <c r="KUV107" s="116"/>
      <c r="KUW107" s="116"/>
      <c r="KUX107" s="116"/>
      <c r="KUY107" s="116"/>
      <c r="KUZ107" s="116"/>
      <c r="KVA107" s="116"/>
      <c r="KVB107" s="116"/>
      <c r="KVC107" s="116"/>
      <c r="KVD107" s="116"/>
      <c r="KVE107" s="116"/>
      <c r="KVF107" s="116"/>
      <c r="KVG107" s="116"/>
      <c r="KVH107" s="116"/>
      <c r="KVI107" s="116"/>
      <c r="KVJ107" s="116"/>
      <c r="KVK107" s="116"/>
      <c r="KVL107" s="116"/>
      <c r="KVM107" s="116"/>
      <c r="KVN107" s="116"/>
      <c r="KVO107" s="116"/>
      <c r="KVP107" s="116"/>
      <c r="KVQ107" s="116"/>
      <c r="KVR107" s="116"/>
      <c r="KVS107" s="116"/>
      <c r="KVT107" s="116"/>
      <c r="KVU107" s="116"/>
      <c r="KVV107" s="116"/>
      <c r="KVW107" s="116"/>
      <c r="KVX107" s="116"/>
      <c r="KVY107" s="116"/>
      <c r="KVZ107" s="116"/>
      <c r="KWA107" s="116"/>
      <c r="KWB107" s="116"/>
      <c r="KWC107" s="116"/>
      <c r="KWD107" s="116"/>
      <c r="KWE107" s="116"/>
      <c r="KWF107" s="116"/>
      <c r="KWG107" s="116"/>
      <c r="KWH107" s="116"/>
      <c r="KWI107" s="116"/>
      <c r="KWJ107" s="116"/>
      <c r="KWK107" s="116"/>
      <c r="KWL107" s="116"/>
      <c r="KWM107" s="116"/>
      <c r="KWN107" s="116"/>
      <c r="KWO107" s="116"/>
      <c r="KWP107" s="116"/>
      <c r="KWQ107" s="116"/>
      <c r="KWR107" s="116"/>
      <c r="KWS107" s="116"/>
      <c r="KWT107" s="116"/>
      <c r="KWU107" s="116"/>
      <c r="KWV107" s="116"/>
      <c r="KWW107" s="116"/>
      <c r="KWX107" s="116"/>
      <c r="KWY107" s="116"/>
      <c r="KWZ107" s="116"/>
      <c r="KXA107" s="116"/>
      <c r="KXB107" s="116"/>
      <c r="KXC107" s="116"/>
      <c r="KXD107" s="116"/>
      <c r="KXE107" s="116"/>
      <c r="KXF107" s="116"/>
      <c r="KXG107" s="116"/>
      <c r="KXH107" s="116"/>
      <c r="KXI107" s="116"/>
      <c r="KXJ107" s="116"/>
      <c r="KXK107" s="116"/>
      <c r="KXL107" s="116"/>
      <c r="KXM107" s="116"/>
      <c r="KXN107" s="116"/>
      <c r="KXO107" s="116"/>
      <c r="KXP107" s="116"/>
      <c r="KXQ107" s="116"/>
      <c r="KXR107" s="116"/>
      <c r="KXS107" s="116"/>
      <c r="KXT107" s="116"/>
      <c r="KXU107" s="116"/>
      <c r="KXV107" s="116"/>
      <c r="KXW107" s="116"/>
      <c r="KXX107" s="116"/>
      <c r="KXY107" s="116"/>
      <c r="KXZ107" s="116"/>
      <c r="KYA107" s="116"/>
      <c r="KYB107" s="116"/>
      <c r="KYC107" s="116"/>
      <c r="KYD107" s="116"/>
      <c r="KYE107" s="116"/>
      <c r="KYF107" s="116"/>
      <c r="KYG107" s="116"/>
      <c r="KYH107" s="116"/>
      <c r="KYI107" s="116"/>
      <c r="KYJ107" s="116"/>
      <c r="KYK107" s="116"/>
      <c r="KYL107" s="116"/>
      <c r="KYM107" s="116"/>
      <c r="KYN107" s="116"/>
      <c r="KYO107" s="116"/>
      <c r="KYP107" s="116"/>
      <c r="KYQ107" s="116"/>
      <c r="KYR107" s="116"/>
      <c r="KYS107" s="116"/>
      <c r="KYT107" s="116"/>
      <c r="KYU107" s="116"/>
      <c r="KYV107" s="116"/>
      <c r="KYW107" s="116"/>
      <c r="KYX107" s="116"/>
      <c r="KYY107" s="116"/>
      <c r="KYZ107" s="116"/>
      <c r="KZA107" s="116"/>
      <c r="KZB107" s="116"/>
      <c r="KZC107" s="116"/>
      <c r="KZD107" s="116"/>
      <c r="KZE107" s="116"/>
      <c r="KZF107" s="116"/>
      <c r="KZG107" s="116"/>
      <c r="KZH107" s="116"/>
      <c r="KZI107" s="116"/>
      <c r="KZJ107" s="116"/>
      <c r="KZK107" s="116"/>
      <c r="KZL107" s="116"/>
      <c r="KZM107" s="116"/>
      <c r="KZN107" s="116"/>
      <c r="KZO107" s="116"/>
      <c r="KZP107" s="116"/>
      <c r="KZQ107" s="116"/>
      <c r="KZR107" s="116"/>
      <c r="KZS107" s="116"/>
      <c r="KZT107" s="116"/>
      <c r="KZU107" s="116"/>
      <c r="KZV107" s="116"/>
      <c r="KZW107" s="116"/>
      <c r="KZX107" s="116"/>
      <c r="KZY107" s="116"/>
      <c r="KZZ107" s="116"/>
      <c r="LAA107" s="116"/>
      <c r="LAB107" s="116"/>
      <c r="LAC107" s="116"/>
      <c r="LAD107" s="116"/>
      <c r="LAE107" s="116"/>
      <c r="LAF107" s="116"/>
      <c r="LAG107" s="116"/>
      <c r="LAH107" s="116"/>
      <c r="LAI107" s="116"/>
      <c r="LAJ107" s="116"/>
      <c r="LAK107" s="116"/>
      <c r="LAL107" s="116"/>
      <c r="LAM107" s="116"/>
      <c r="LAN107" s="116"/>
      <c r="LAO107" s="116"/>
      <c r="LAP107" s="116"/>
      <c r="LAQ107" s="116"/>
      <c r="LAR107" s="116"/>
      <c r="LAS107" s="116"/>
      <c r="LAT107" s="116"/>
      <c r="LAU107" s="116"/>
      <c r="LAV107" s="116"/>
      <c r="LAW107" s="116"/>
      <c r="LAX107" s="116"/>
      <c r="LAY107" s="116"/>
      <c r="LAZ107" s="116"/>
      <c r="LBA107" s="116"/>
      <c r="LBB107" s="116"/>
      <c r="LBC107" s="116"/>
      <c r="LBD107" s="116"/>
      <c r="LBE107" s="116"/>
      <c r="LBF107" s="116"/>
      <c r="LBG107" s="116"/>
      <c r="LBH107" s="116"/>
      <c r="LBI107" s="116"/>
      <c r="LBJ107" s="116"/>
      <c r="LBK107" s="116"/>
      <c r="LBL107" s="116"/>
      <c r="LBM107" s="116"/>
      <c r="LBN107" s="116"/>
      <c r="LBO107" s="116"/>
      <c r="LBP107" s="116"/>
      <c r="LBQ107" s="116"/>
      <c r="LBR107" s="116"/>
      <c r="LBS107" s="116"/>
      <c r="LBT107" s="116"/>
      <c r="LBU107" s="116"/>
      <c r="LBV107" s="116"/>
      <c r="LBW107" s="116"/>
      <c r="LBX107" s="116"/>
      <c r="LBY107" s="116"/>
      <c r="LBZ107" s="116"/>
      <c r="LCA107" s="116"/>
      <c r="LCB107" s="116"/>
      <c r="LCC107" s="116"/>
      <c r="LCD107" s="116"/>
      <c r="LCE107" s="116"/>
      <c r="LCF107" s="116"/>
      <c r="LCG107" s="116"/>
      <c r="LCH107" s="116"/>
      <c r="LCI107" s="116"/>
      <c r="LCJ107" s="116"/>
      <c r="LCK107" s="116"/>
      <c r="LCL107" s="116"/>
      <c r="LCM107" s="116"/>
      <c r="LCN107" s="116"/>
      <c r="LCO107" s="116"/>
      <c r="LCP107" s="116"/>
      <c r="LCQ107" s="116"/>
      <c r="LCR107" s="116"/>
      <c r="LCS107" s="116"/>
      <c r="LCT107" s="116"/>
      <c r="LCU107" s="116"/>
      <c r="LCV107" s="116"/>
      <c r="LCW107" s="116"/>
      <c r="LCX107" s="116"/>
      <c r="LCY107" s="116"/>
      <c r="LCZ107" s="116"/>
      <c r="LDA107" s="116"/>
      <c r="LDB107" s="116"/>
      <c r="LDC107" s="116"/>
      <c r="LDD107" s="116"/>
      <c r="LDE107" s="116"/>
      <c r="LDF107" s="116"/>
      <c r="LDG107" s="116"/>
      <c r="LDH107" s="116"/>
      <c r="LDI107" s="116"/>
      <c r="LDJ107" s="116"/>
      <c r="LDK107" s="116"/>
      <c r="LDL107" s="116"/>
      <c r="LDM107" s="116"/>
      <c r="LDN107" s="116"/>
      <c r="LDO107" s="116"/>
      <c r="LDP107" s="116"/>
      <c r="LDQ107" s="116"/>
      <c r="LDR107" s="116"/>
      <c r="LDS107" s="116"/>
      <c r="LDT107" s="116"/>
      <c r="LDU107" s="116"/>
      <c r="LDV107" s="116"/>
      <c r="LDW107" s="116"/>
      <c r="LDX107" s="116"/>
      <c r="LDY107" s="116"/>
      <c r="LDZ107" s="116"/>
      <c r="LEA107" s="116"/>
      <c r="LEB107" s="116"/>
      <c r="LEC107" s="116"/>
      <c r="LED107" s="116"/>
      <c r="LEE107" s="116"/>
      <c r="LEF107" s="116"/>
      <c r="LEG107" s="116"/>
      <c r="LEH107" s="116"/>
      <c r="LEI107" s="116"/>
      <c r="LEJ107" s="116"/>
      <c r="LEK107" s="116"/>
      <c r="LEL107" s="116"/>
      <c r="LEM107" s="116"/>
      <c r="LEN107" s="116"/>
      <c r="LEO107" s="116"/>
      <c r="LEP107" s="116"/>
      <c r="LEQ107" s="116"/>
      <c r="LER107" s="116"/>
      <c r="LES107" s="116"/>
      <c r="LET107" s="116"/>
      <c r="LEU107" s="116"/>
      <c r="LEV107" s="116"/>
      <c r="LEW107" s="116"/>
      <c r="LEX107" s="116"/>
      <c r="LEY107" s="116"/>
      <c r="LEZ107" s="116"/>
      <c r="LFA107" s="116"/>
      <c r="LFB107" s="116"/>
      <c r="LFC107" s="116"/>
      <c r="LFD107" s="116"/>
      <c r="LFE107" s="116"/>
      <c r="LFF107" s="116"/>
      <c r="LFG107" s="116"/>
      <c r="LFH107" s="116"/>
      <c r="LFI107" s="116"/>
      <c r="LFJ107" s="116"/>
      <c r="LFK107" s="116"/>
      <c r="LFL107" s="116"/>
      <c r="LFM107" s="116"/>
      <c r="LFN107" s="116"/>
      <c r="LFO107" s="116"/>
      <c r="LFP107" s="116"/>
      <c r="LFQ107" s="116"/>
      <c r="LFR107" s="116"/>
      <c r="LFS107" s="116"/>
      <c r="LFT107" s="116"/>
      <c r="LFU107" s="116"/>
      <c r="LFV107" s="116"/>
      <c r="LFW107" s="116"/>
      <c r="LFX107" s="116"/>
      <c r="LFY107" s="116"/>
      <c r="LFZ107" s="116"/>
      <c r="LGA107" s="116"/>
      <c r="LGB107" s="116"/>
      <c r="LGC107" s="116"/>
      <c r="LGD107" s="116"/>
      <c r="LGE107" s="116"/>
      <c r="LGF107" s="116"/>
      <c r="LGG107" s="116"/>
      <c r="LGH107" s="116"/>
      <c r="LGI107" s="116"/>
      <c r="LGJ107" s="116"/>
      <c r="LGK107" s="116"/>
      <c r="LGL107" s="116"/>
      <c r="LGM107" s="116"/>
      <c r="LGN107" s="116"/>
      <c r="LGO107" s="116"/>
      <c r="LGP107" s="116"/>
      <c r="LGQ107" s="116"/>
      <c r="LGR107" s="116"/>
      <c r="LGS107" s="116"/>
      <c r="LGT107" s="116"/>
      <c r="LGU107" s="116"/>
      <c r="LGV107" s="116"/>
      <c r="LGW107" s="116"/>
      <c r="LGX107" s="116"/>
      <c r="LGY107" s="116"/>
      <c r="LGZ107" s="116"/>
      <c r="LHA107" s="116"/>
      <c r="LHB107" s="116"/>
      <c r="LHC107" s="116"/>
      <c r="LHD107" s="116"/>
      <c r="LHE107" s="116"/>
      <c r="LHF107" s="116"/>
      <c r="LHG107" s="116"/>
      <c r="LHH107" s="116"/>
      <c r="LHI107" s="116"/>
      <c r="LHJ107" s="116"/>
      <c r="LHK107" s="116"/>
      <c r="LHL107" s="116"/>
      <c r="LHM107" s="116"/>
      <c r="LHN107" s="116"/>
      <c r="LHO107" s="116"/>
      <c r="LHP107" s="116"/>
      <c r="LHQ107" s="116"/>
      <c r="LHR107" s="116"/>
      <c r="LHS107" s="116"/>
      <c r="LHT107" s="116"/>
      <c r="LHU107" s="116"/>
      <c r="LHV107" s="116"/>
      <c r="LHW107" s="116"/>
      <c r="LHX107" s="116"/>
      <c r="LHY107" s="116"/>
      <c r="LHZ107" s="116"/>
      <c r="LIA107" s="116"/>
      <c r="LIB107" s="116"/>
      <c r="LIC107" s="116"/>
      <c r="LID107" s="116"/>
      <c r="LIE107" s="116"/>
      <c r="LIF107" s="116"/>
      <c r="LIG107" s="116"/>
      <c r="LIH107" s="116"/>
      <c r="LII107" s="116"/>
      <c r="LIJ107" s="116"/>
      <c r="LIK107" s="116"/>
      <c r="LIL107" s="116"/>
      <c r="LIM107" s="116"/>
      <c r="LIN107" s="116"/>
      <c r="LIO107" s="116"/>
      <c r="LIP107" s="116"/>
      <c r="LIQ107" s="116"/>
      <c r="LIR107" s="116"/>
      <c r="LIS107" s="116"/>
      <c r="LIT107" s="116"/>
      <c r="LIU107" s="116"/>
      <c r="LIV107" s="116"/>
      <c r="LIW107" s="116"/>
      <c r="LIX107" s="116"/>
      <c r="LIY107" s="116"/>
      <c r="LIZ107" s="116"/>
      <c r="LJA107" s="116"/>
      <c r="LJB107" s="116"/>
      <c r="LJC107" s="116"/>
      <c r="LJD107" s="116"/>
      <c r="LJE107" s="116"/>
      <c r="LJF107" s="116"/>
      <c r="LJG107" s="116"/>
      <c r="LJH107" s="116"/>
      <c r="LJI107" s="116"/>
      <c r="LJJ107" s="116"/>
      <c r="LJK107" s="116"/>
      <c r="LJL107" s="116"/>
      <c r="LJM107" s="116"/>
      <c r="LJN107" s="116"/>
      <c r="LJO107" s="116"/>
      <c r="LJP107" s="116"/>
      <c r="LJQ107" s="116"/>
      <c r="LJR107" s="116"/>
      <c r="LJS107" s="116"/>
      <c r="LJT107" s="116"/>
      <c r="LJU107" s="116"/>
      <c r="LJV107" s="116"/>
      <c r="LJW107" s="116"/>
      <c r="LJX107" s="116"/>
      <c r="LJY107" s="116"/>
      <c r="LJZ107" s="116"/>
      <c r="LKA107" s="116"/>
      <c r="LKB107" s="116"/>
      <c r="LKC107" s="116"/>
      <c r="LKD107" s="116"/>
      <c r="LKE107" s="116"/>
      <c r="LKF107" s="116"/>
      <c r="LKG107" s="116"/>
      <c r="LKH107" s="116"/>
      <c r="LKI107" s="116"/>
      <c r="LKJ107" s="116"/>
      <c r="LKK107" s="116"/>
      <c r="LKL107" s="116"/>
      <c r="LKM107" s="116"/>
      <c r="LKN107" s="116"/>
      <c r="LKO107" s="116"/>
      <c r="LKP107" s="116"/>
      <c r="LKQ107" s="116"/>
      <c r="LKR107" s="116"/>
      <c r="LKS107" s="116"/>
      <c r="LKT107" s="116"/>
      <c r="LKU107" s="116"/>
      <c r="LKV107" s="116"/>
      <c r="LKW107" s="116"/>
      <c r="LKX107" s="116"/>
      <c r="LKY107" s="116"/>
      <c r="LKZ107" s="116"/>
      <c r="LLA107" s="116"/>
      <c r="LLB107" s="116"/>
      <c r="LLC107" s="116"/>
      <c r="LLD107" s="116"/>
      <c r="LLE107" s="116"/>
      <c r="LLF107" s="116"/>
      <c r="LLG107" s="116"/>
      <c r="LLH107" s="116"/>
      <c r="LLI107" s="116"/>
      <c r="LLJ107" s="116"/>
      <c r="LLK107" s="116"/>
      <c r="LLL107" s="116"/>
      <c r="LLM107" s="116"/>
      <c r="LLN107" s="116"/>
      <c r="LLO107" s="116"/>
      <c r="LLP107" s="116"/>
      <c r="LLQ107" s="116"/>
      <c r="LLR107" s="116"/>
      <c r="LLS107" s="116"/>
      <c r="LLT107" s="116"/>
      <c r="LLU107" s="116"/>
      <c r="LLV107" s="116"/>
      <c r="LLW107" s="116"/>
      <c r="LLX107" s="116"/>
      <c r="LLY107" s="116"/>
      <c r="LLZ107" s="116"/>
      <c r="LMA107" s="116"/>
      <c r="LMB107" s="116"/>
      <c r="LMC107" s="116"/>
      <c r="LMD107" s="116"/>
      <c r="LME107" s="116"/>
      <c r="LMF107" s="116"/>
      <c r="LMG107" s="116"/>
      <c r="LMH107" s="116"/>
      <c r="LMI107" s="116"/>
      <c r="LMJ107" s="116"/>
      <c r="LMK107" s="116"/>
      <c r="LML107" s="116"/>
      <c r="LMM107" s="116"/>
      <c r="LMN107" s="116"/>
      <c r="LMO107" s="116"/>
      <c r="LMP107" s="116"/>
      <c r="LMQ107" s="116"/>
      <c r="LMR107" s="116"/>
      <c r="LMS107" s="116"/>
      <c r="LMT107" s="116"/>
      <c r="LMU107" s="116"/>
      <c r="LMV107" s="116"/>
      <c r="LMW107" s="116"/>
      <c r="LMX107" s="116"/>
      <c r="LMY107" s="116"/>
      <c r="LMZ107" s="116"/>
      <c r="LNA107" s="116"/>
      <c r="LNB107" s="116"/>
      <c r="LNC107" s="116"/>
      <c r="LND107" s="116"/>
      <c r="LNE107" s="116"/>
      <c r="LNF107" s="116"/>
      <c r="LNG107" s="116"/>
      <c r="LNH107" s="116"/>
      <c r="LNI107" s="116"/>
      <c r="LNJ107" s="116"/>
      <c r="LNK107" s="116"/>
      <c r="LNL107" s="116"/>
      <c r="LNM107" s="116"/>
      <c r="LNN107" s="116"/>
      <c r="LNO107" s="116"/>
      <c r="LNP107" s="116"/>
      <c r="LNQ107" s="116"/>
      <c r="LNR107" s="116"/>
      <c r="LNS107" s="116"/>
      <c r="LNT107" s="116"/>
      <c r="LNU107" s="116"/>
      <c r="LNV107" s="116"/>
      <c r="LNW107" s="116"/>
      <c r="LNX107" s="116"/>
      <c r="LNY107" s="116"/>
      <c r="LNZ107" s="116"/>
      <c r="LOA107" s="116"/>
      <c r="LOB107" s="116"/>
      <c r="LOC107" s="116"/>
      <c r="LOD107" s="116"/>
      <c r="LOE107" s="116"/>
      <c r="LOF107" s="116"/>
      <c r="LOG107" s="116"/>
      <c r="LOH107" s="116"/>
      <c r="LOI107" s="116"/>
      <c r="LOJ107" s="116"/>
      <c r="LOK107" s="116"/>
      <c r="LOL107" s="116"/>
      <c r="LOM107" s="116"/>
      <c r="LON107" s="116"/>
      <c r="LOO107" s="116"/>
      <c r="LOP107" s="116"/>
      <c r="LOQ107" s="116"/>
      <c r="LOR107" s="116"/>
      <c r="LOS107" s="116"/>
      <c r="LOT107" s="116"/>
      <c r="LOU107" s="116"/>
      <c r="LOV107" s="116"/>
      <c r="LOW107" s="116"/>
      <c r="LOX107" s="116"/>
      <c r="LOY107" s="116"/>
      <c r="LOZ107" s="116"/>
      <c r="LPA107" s="116"/>
      <c r="LPB107" s="116"/>
      <c r="LPC107" s="116"/>
      <c r="LPD107" s="116"/>
      <c r="LPE107" s="116"/>
      <c r="LPF107" s="116"/>
      <c r="LPG107" s="116"/>
      <c r="LPH107" s="116"/>
      <c r="LPI107" s="116"/>
      <c r="LPJ107" s="116"/>
      <c r="LPK107" s="116"/>
      <c r="LPL107" s="116"/>
      <c r="LPM107" s="116"/>
      <c r="LPN107" s="116"/>
      <c r="LPO107" s="116"/>
      <c r="LPP107" s="116"/>
      <c r="LPQ107" s="116"/>
      <c r="LPR107" s="116"/>
      <c r="LPS107" s="116"/>
      <c r="LPT107" s="116"/>
      <c r="LPU107" s="116"/>
      <c r="LPV107" s="116"/>
      <c r="LPW107" s="116"/>
      <c r="LPX107" s="116"/>
      <c r="LPY107" s="116"/>
      <c r="LPZ107" s="116"/>
      <c r="LQA107" s="116"/>
      <c r="LQB107" s="116"/>
      <c r="LQC107" s="116"/>
      <c r="LQD107" s="116"/>
      <c r="LQE107" s="116"/>
      <c r="LQF107" s="116"/>
      <c r="LQG107" s="116"/>
      <c r="LQH107" s="116"/>
      <c r="LQI107" s="116"/>
      <c r="LQJ107" s="116"/>
      <c r="LQK107" s="116"/>
      <c r="LQL107" s="116"/>
      <c r="LQM107" s="116"/>
      <c r="LQN107" s="116"/>
      <c r="LQO107" s="116"/>
      <c r="LQP107" s="116"/>
      <c r="LQQ107" s="116"/>
      <c r="LQR107" s="116"/>
      <c r="LQS107" s="116"/>
      <c r="LQT107" s="116"/>
      <c r="LQU107" s="116"/>
      <c r="LQV107" s="116"/>
      <c r="LQW107" s="116"/>
      <c r="LQX107" s="116"/>
      <c r="LQY107" s="116"/>
      <c r="LQZ107" s="116"/>
      <c r="LRA107" s="116"/>
      <c r="LRB107" s="116"/>
      <c r="LRC107" s="116"/>
      <c r="LRD107" s="116"/>
      <c r="LRE107" s="116"/>
      <c r="LRF107" s="116"/>
      <c r="LRG107" s="116"/>
      <c r="LRH107" s="116"/>
      <c r="LRI107" s="116"/>
      <c r="LRJ107" s="116"/>
      <c r="LRK107" s="116"/>
      <c r="LRL107" s="116"/>
      <c r="LRM107" s="116"/>
      <c r="LRN107" s="116"/>
      <c r="LRO107" s="116"/>
      <c r="LRP107" s="116"/>
      <c r="LRQ107" s="116"/>
      <c r="LRR107" s="116"/>
      <c r="LRS107" s="116"/>
      <c r="LRT107" s="116"/>
      <c r="LRU107" s="116"/>
      <c r="LRV107" s="116"/>
      <c r="LRW107" s="116"/>
      <c r="LRX107" s="116"/>
      <c r="LRY107" s="116"/>
      <c r="LRZ107" s="116"/>
      <c r="LSA107" s="116"/>
      <c r="LSB107" s="116"/>
      <c r="LSC107" s="116"/>
      <c r="LSD107" s="116"/>
      <c r="LSE107" s="116"/>
      <c r="LSF107" s="116"/>
      <c r="LSG107" s="116"/>
      <c r="LSH107" s="116"/>
      <c r="LSI107" s="116"/>
      <c r="LSJ107" s="116"/>
      <c r="LSK107" s="116"/>
      <c r="LSL107" s="116"/>
      <c r="LSM107" s="116"/>
      <c r="LSN107" s="116"/>
      <c r="LSO107" s="116"/>
      <c r="LSP107" s="116"/>
      <c r="LSQ107" s="116"/>
      <c r="LSR107" s="116"/>
      <c r="LSS107" s="116"/>
      <c r="LST107" s="116"/>
      <c r="LSU107" s="116"/>
      <c r="LSV107" s="116"/>
      <c r="LSW107" s="116"/>
      <c r="LSX107" s="116"/>
      <c r="LSY107" s="116"/>
      <c r="LSZ107" s="116"/>
      <c r="LTA107" s="116"/>
      <c r="LTB107" s="116"/>
      <c r="LTC107" s="116"/>
      <c r="LTD107" s="116"/>
      <c r="LTE107" s="116"/>
      <c r="LTF107" s="116"/>
      <c r="LTG107" s="116"/>
      <c r="LTH107" s="116"/>
      <c r="LTI107" s="116"/>
      <c r="LTJ107" s="116"/>
      <c r="LTK107" s="116"/>
      <c r="LTL107" s="116"/>
      <c r="LTM107" s="116"/>
      <c r="LTN107" s="116"/>
      <c r="LTO107" s="116"/>
      <c r="LTP107" s="116"/>
      <c r="LTQ107" s="116"/>
      <c r="LTR107" s="116"/>
      <c r="LTS107" s="116"/>
      <c r="LTT107" s="116"/>
      <c r="LTU107" s="116"/>
      <c r="LTV107" s="116"/>
      <c r="LTW107" s="116"/>
      <c r="LTX107" s="116"/>
      <c r="LTY107" s="116"/>
      <c r="LTZ107" s="116"/>
      <c r="LUA107" s="116"/>
      <c r="LUB107" s="116"/>
      <c r="LUC107" s="116"/>
      <c r="LUD107" s="116"/>
      <c r="LUE107" s="116"/>
      <c r="LUF107" s="116"/>
      <c r="LUG107" s="116"/>
      <c r="LUH107" s="116"/>
      <c r="LUI107" s="116"/>
      <c r="LUJ107" s="116"/>
      <c r="LUK107" s="116"/>
      <c r="LUL107" s="116"/>
      <c r="LUM107" s="116"/>
      <c r="LUN107" s="116"/>
      <c r="LUO107" s="116"/>
      <c r="LUP107" s="116"/>
      <c r="LUQ107" s="116"/>
      <c r="LUR107" s="116"/>
      <c r="LUS107" s="116"/>
      <c r="LUT107" s="116"/>
      <c r="LUU107" s="116"/>
      <c r="LUV107" s="116"/>
      <c r="LUW107" s="116"/>
      <c r="LUX107" s="116"/>
      <c r="LUY107" s="116"/>
      <c r="LUZ107" s="116"/>
      <c r="LVA107" s="116"/>
      <c r="LVB107" s="116"/>
      <c r="LVC107" s="116"/>
      <c r="LVD107" s="116"/>
      <c r="LVE107" s="116"/>
      <c r="LVF107" s="116"/>
      <c r="LVG107" s="116"/>
      <c r="LVH107" s="116"/>
      <c r="LVI107" s="116"/>
      <c r="LVJ107" s="116"/>
      <c r="LVK107" s="116"/>
      <c r="LVL107" s="116"/>
      <c r="LVM107" s="116"/>
      <c r="LVN107" s="116"/>
      <c r="LVO107" s="116"/>
      <c r="LVP107" s="116"/>
      <c r="LVQ107" s="116"/>
      <c r="LVR107" s="116"/>
      <c r="LVS107" s="116"/>
      <c r="LVT107" s="116"/>
      <c r="LVU107" s="116"/>
      <c r="LVV107" s="116"/>
      <c r="LVW107" s="116"/>
      <c r="LVX107" s="116"/>
      <c r="LVY107" s="116"/>
      <c r="LVZ107" s="116"/>
      <c r="LWA107" s="116"/>
      <c r="LWB107" s="116"/>
      <c r="LWC107" s="116"/>
      <c r="LWD107" s="116"/>
      <c r="LWE107" s="116"/>
      <c r="LWF107" s="116"/>
      <c r="LWG107" s="116"/>
      <c r="LWH107" s="116"/>
      <c r="LWI107" s="116"/>
      <c r="LWJ107" s="116"/>
      <c r="LWK107" s="116"/>
      <c r="LWL107" s="116"/>
      <c r="LWM107" s="116"/>
      <c r="LWN107" s="116"/>
      <c r="LWO107" s="116"/>
      <c r="LWP107" s="116"/>
      <c r="LWQ107" s="116"/>
      <c r="LWR107" s="116"/>
      <c r="LWS107" s="116"/>
      <c r="LWT107" s="116"/>
      <c r="LWU107" s="116"/>
      <c r="LWV107" s="116"/>
      <c r="LWW107" s="116"/>
      <c r="LWX107" s="116"/>
      <c r="LWY107" s="116"/>
      <c r="LWZ107" s="116"/>
      <c r="LXA107" s="116"/>
      <c r="LXB107" s="116"/>
      <c r="LXC107" s="116"/>
      <c r="LXD107" s="116"/>
      <c r="LXE107" s="116"/>
      <c r="LXF107" s="116"/>
      <c r="LXG107" s="116"/>
      <c r="LXH107" s="116"/>
      <c r="LXI107" s="116"/>
      <c r="LXJ107" s="116"/>
      <c r="LXK107" s="116"/>
      <c r="LXL107" s="116"/>
      <c r="LXM107" s="116"/>
      <c r="LXN107" s="116"/>
      <c r="LXO107" s="116"/>
      <c r="LXP107" s="116"/>
      <c r="LXQ107" s="116"/>
      <c r="LXR107" s="116"/>
      <c r="LXS107" s="116"/>
      <c r="LXT107" s="116"/>
      <c r="LXU107" s="116"/>
      <c r="LXV107" s="116"/>
      <c r="LXW107" s="116"/>
      <c r="LXX107" s="116"/>
      <c r="LXY107" s="116"/>
      <c r="LXZ107" s="116"/>
      <c r="LYA107" s="116"/>
      <c r="LYB107" s="116"/>
      <c r="LYC107" s="116"/>
      <c r="LYD107" s="116"/>
      <c r="LYE107" s="116"/>
      <c r="LYF107" s="116"/>
      <c r="LYG107" s="116"/>
      <c r="LYH107" s="116"/>
      <c r="LYI107" s="116"/>
      <c r="LYJ107" s="116"/>
      <c r="LYK107" s="116"/>
      <c r="LYL107" s="116"/>
      <c r="LYM107" s="116"/>
      <c r="LYN107" s="116"/>
      <c r="LYO107" s="116"/>
      <c r="LYP107" s="116"/>
      <c r="LYQ107" s="116"/>
      <c r="LYR107" s="116"/>
      <c r="LYS107" s="116"/>
      <c r="LYT107" s="116"/>
      <c r="LYU107" s="116"/>
      <c r="LYV107" s="116"/>
      <c r="LYW107" s="116"/>
      <c r="LYX107" s="116"/>
      <c r="LYY107" s="116"/>
      <c r="LYZ107" s="116"/>
      <c r="LZA107" s="116"/>
      <c r="LZB107" s="116"/>
      <c r="LZC107" s="116"/>
      <c r="LZD107" s="116"/>
      <c r="LZE107" s="116"/>
      <c r="LZF107" s="116"/>
      <c r="LZG107" s="116"/>
      <c r="LZH107" s="116"/>
      <c r="LZI107" s="116"/>
      <c r="LZJ107" s="116"/>
      <c r="LZK107" s="116"/>
      <c r="LZL107" s="116"/>
      <c r="LZM107" s="116"/>
      <c r="LZN107" s="116"/>
      <c r="LZO107" s="116"/>
      <c r="LZP107" s="116"/>
      <c r="LZQ107" s="116"/>
      <c r="LZR107" s="116"/>
      <c r="LZS107" s="116"/>
      <c r="LZT107" s="116"/>
      <c r="LZU107" s="116"/>
      <c r="LZV107" s="116"/>
      <c r="LZW107" s="116"/>
      <c r="LZX107" s="116"/>
      <c r="LZY107" s="116"/>
      <c r="LZZ107" s="116"/>
      <c r="MAA107" s="116"/>
      <c r="MAB107" s="116"/>
      <c r="MAC107" s="116"/>
      <c r="MAD107" s="116"/>
      <c r="MAE107" s="116"/>
      <c r="MAF107" s="116"/>
      <c r="MAG107" s="116"/>
      <c r="MAH107" s="116"/>
      <c r="MAI107" s="116"/>
      <c r="MAJ107" s="116"/>
      <c r="MAK107" s="116"/>
      <c r="MAL107" s="116"/>
      <c r="MAM107" s="116"/>
      <c r="MAN107" s="116"/>
      <c r="MAO107" s="116"/>
      <c r="MAP107" s="116"/>
      <c r="MAQ107" s="116"/>
      <c r="MAR107" s="116"/>
      <c r="MAS107" s="116"/>
      <c r="MAT107" s="116"/>
      <c r="MAU107" s="116"/>
      <c r="MAV107" s="116"/>
      <c r="MAW107" s="116"/>
      <c r="MAX107" s="116"/>
      <c r="MAY107" s="116"/>
      <c r="MAZ107" s="116"/>
      <c r="MBA107" s="116"/>
      <c r="MBB107" s="116"/>
      <c r="MBC107" s="116"/>
      <c r="MBD107" s="116"/>
      <c r="MBE107" s="116"/>
      <c r="MBF107" s="116"/>
      <c r="MBG107" s="116"/>
      <c r="MBH107" s="116"/>
      <c r="MBI107" s="116"/>
      <c r="MBJ107" s="116"/>
      <c r="MBK107" s="116"/>
      <c r="MBL107" s="116"/>
      <c r="MBM107" s="116"/>
      <c r="MBN107" s="116"/>
      <c r="MBO107" s="116"/>
      <c r="MBP107" s="116"/>
      <c r="MBQ107" s="116"/>
      <c r="MBR107" s="116"/>
      <c r="MBS107" s="116"/>
      <c r="MBT107" s="116"/>
      <c r="MBU107" s="116"/>
      <c r="MBV107" s="116"/>
      <c r="MBW107" s="116"/>
      <c r="MBX107" s="116"/>
      <c r="MBY107" s="116"/>
      <c r="MBZ107" s="116"/>
      <c r="MCA107" s="116"/>
      <c r="MCB107" s="116"/>
      <c r="MCC107" s="116"/>
      <c r="MCD107" s="116"/>
      <c r="MCE107" s="116"/>
      <c r="MCF107" s="116"/>
      <c r="MCG107" s="116"/>
      <c r="MCH107" s="116"/>
      <c r="MCI107" s="116"/>
      <c r="MCJ107" s="116"/>
      <c r="MCK107" s="116"/>
      <c r="MCL107" s="116"/>
      <c r="MCM107" s="116"/>
      <c r="MCN107" s="116"/>
      <c r="MCO107" s="116"/>
      <c r="MCP107" s="116"/>
      <c r="MCQ107" s="116"/>
      <c r="MCR107" s="116"/>
      <c r="MCS107" s="116"/>
      <c r="MCT107" s="116"/>
      <c r="MCU107" s="116"/>
      <c r="MCV107" s="116"/>
      <c r="MCW107" s="116"/>
      <c r="MCX107" s="116"/>
      <c r="MCY107" s="116"/>
      <c r="MCZ107" s="116"/>
      <c r="MDA107" s="116"/>
      <c r="MDB107" s="116"/>
      <c r="MDC107" s="116"/>
      <c r="MDD107" s="116"/>
      <c r="MDE107" s="116"/>
      <c r="MDF107" s="116"/>
      <c r="MDG107" s="116"/>
      <c r="MDH107" s="116"/>
      <c r="MDI107" s="116"/>
      <c r="MDJ107" s="116"/>
      <c r="MDK107" s="116"/>
      <c r="MDL107" s="116"/>
      <c r="MDM107" s="116"/>
      <c r="MDN107" s="116"/>
      <c r="MDO107" s="116"/>
      <c r="MDP107" s="116"/>
      <c r="MDQ107" s="116"/>
      <c r="MDR107" s="116"/>
      <c r="MDS107" s="116"/>
      <c r="MDT107" s="116"/>
      <c r="MDU107" s="116"/>
      <c r="MDV107" s="116"/>
      <c r="MDW107" s="116"/>
      <c r="MDX107" s="116"/>
      <c r="MDY107" s="116"/>
      <c r="MDZ107" s="116"/>
      <c r="MEA107" s="116"/>
      <c r="MEB107" s="116"/>
      <c r="MEC107" s="116"/>
      <c r="MED107" s="116"/>
      <c r="MEE107" s="116"/>
      <c r="MEF107" s="116"/>
      <c r="MEG107" s="116"/>
      <c r="MEH107" s="116"/>
      <c r="MEI107" s="116"/>
      <c r="MEJ107" s="116"/>
      <c r="MEK107" s="116"/>
      <c r="MEL107" s="116"/>
      <c r="MEM107" s="116"/>
      <c r="MEN107" s="116"/>
      <c r="MEO107" s="116"/>
      <c r="MEP107" s="116"/>
      <c r="MEQ107" s="116"/>
      <c r="MER107" s="116"/>
      <c r="MES107" s="116"/>
      <c r="MET107" s="116"/>
      <c r="MEU107" s="116"/>
      <c r="MEV107" s="116"/>
      <c r="MEW107" s="116"/>
      <c r="MEX107" s="116"/>
      <c r="MEY107" s="116"/>
      <c r="MEZ107" s="116"/>
      <c r="MFA107" s="116"/>
      <c r="MFB107" s="116"/>
      <c r="MFC107" s="116"/>
      <c r="MFD107" s="116"/>
      <c r="MFE107" s="116"/>
      <c r="MFF107" s="116"/>
      <c r="MFG107" s="116"/>
      <c r="MFH107" s="116"/>
      <c r="MFI107" s="116"/>
      <c r="MFJ107" s="116"/>
      <c r="MFK107" s="116"/>
      <c r="MFL107" s="116"/>
      <c r="MFM107" s="116"/>
      <c r="MFN107" s="116"/>
      <c r="MFO107" s="116"/>
      <c r="MFP107" s="116"/>
      <c r="MFQ107" s="116"/>
      <c r="MFR107" s="116"/>
      <c r="MFS107" s="116"/>
      <c r="MFT107" s="116"/>
      <c r="MFU107" s="116"/>
      <c r="MFV107" s="116"/>
      <c r="MFW107" s="116"/>
      <c r="MFX107" s="116"/>
      <c r="MFY107" s="116"/>
      <c r="MFZ107" s="116"/>
      <c r="MGA107" s="116"/>
      <c r="MGB107" s="116"/>
      <c r="MGC107" s="116"/>
      <c r="MGD107" s="116"/>
      <c r="MGE107" s="116"/>
      <c r="MGF107" s="116"/>
      <c r="MGG107" s="116"/>
      <c r="MGH107" s="116"/>
      <c r="MGI107" s="116"/>
      <c r="MGJ107" s="116"/>
      <c r="MGK107" s="116"/>
      <c r="MGL107" s="116"/>
      <c r="MGM107" s="116"/>
      <c r="MGN107" s="116"/>
      <c r="MGO107" s="116"/>
      <c r="MGP107" s="116"/>
      <c r="MGQ107" s="116"/>
      <c r="MGR107" s="116"/>
      <c r="MGS107" s="116"/>
      <c r="MGT107" s="116"/>
      <c r="MGU107" s="116"/>
      <c r="MGV107" s="116"/>
      <c r="MGW107" s="116"/>
      <c r="MGX107" s="116"/>
      <c r="MGY107" s="116"/>
      <c r="MGZ107" s="116"/>
      <c r="MHA107" s="116"/>
      <c r="MHB107" s="116"/>
      <c r="MHC107" s="116"/>
      <c r="MHD107" s="116"/>
      <c r="MHE107" s="116"/>
      <c r="MHF107" s="116"/>
      <c r="MHG107" s="116"/>
      <c r="MHH107" s="116"/>
      <c r="MHI107" s="116"/>
      <c r="MHJ107" s="116"/>
      <c r="MHK107" s="116"/>
      <c r="MHL107" s="116"/>
      <c r="MHM107" s="116"/>
      <c r="MHN107" s="116"/>
      <c r="MHO107" s="116"/>
      <c r="MHP107" s="116"/>
      <c r="MHQ107" s="116"/>
      <c r="MHR107" s="116"/>
      <c r="MHS107" s="116"/>
      <c r="MHT107" s="116"/>
      <c r="MHU107" s="116"/>
      <c r="MHV107" s="116"/>
      <c r="MHW107" s="116"/>
      <c r="MHX107" s="116"/>
      <c r="MHY107" s="116"/>
      <c r="MHZ107" s="116"/>
      <c r="MIA107" s="116"/>
      <c r="MIB107" s="116"/>
      <c r="MIC107" s="116"/>
      <c r="MID107" s="116"/>
      <c r="MIE107" s="116"/>
      <c r="MIF107" s="116"/>
      <c r="MIG107" s="116"/>
      <c r="MIH107" s="116"/>
      <c r="MII107" s="116"/>
      <c r="MIJ107" s="116"/>
      <c r="MIK107" s="116"/>
      <c r="MIL107" s="116"/>
      <c r="MIM107" s="116"/>
      <c r="MIN107" s="116"/>
      <c r="MIO107" s="116"/>
      <c r="MIP107" s="116"/>
      <c r="MIQ107" s="116"/>
      <c r="MIR107" s="116"/>
      <c r="MIS107" s="116"/>
      <c r="MIT107" s="116"/>
      <c r="MIU107" s="116"/>
      <c r="MIV107" s="116"/>
      <c r="MIW107" s="116"/>
      <c r="MIX107" s="116"/>
      <c r="MIY107" s="116"/>
      <c r="MIZ107" s="116"/>
      <c r="MJA107" s="116"/>
      <c r="MJB107" s="116"/>
      <c r="MJC107" s="116"/>
      <c r="MJD107" s="116"/>
      <c r="MJE107" s="116"/>
      <c r="MJF107" s="116"/>
      <c r="MJG107" s="116"/>
      <c r="MJH107" s="116"/>
      <c r="MJI107" s="116"/>
      <c r="MJJ107" s="116"/>
      <c r="MJK107" s="116"/>
      <c r="MJL107" s="116"/>
      <c r="MJM107" s="116"/>
      <c r="MJN107" s="116"/>
      <c r="MJO107" s="116"/>
      <c r="MJP107" s="116"/>
      <c r="MJQ107" s="116"/>
      <c r="MJR107" s="116"/>
      <c r="MJS107" s="116"/>
      <c r="MJT107" s="116"/>
      <c r="MJU107" s="116"/>
      <c r="MJV107" s="116"/>
      <c r="MJW107" s="116"/>
      <c r="MJX107" s="116"/>
      <c r="MJY107" s="116"/>
      <c r="MJZ107" s="116"/>
      <c r="MKA107" s="116"/>
      <c r="MKB107" s="116"/>
      <c r="MKC107" s="116"/>
      <c r="MKD107" s="116"/>
      <c r="MKE107" s="116"/>
      <c r="MKF107" s="116"/>
      <c r="MKG107" s="116"/>
      <c r="MKH107" s="116"/>
      <c r="MKI107" s="116"/>
      <c r="MKJ107" s="116"/>
      <c r="MKK107" s="116"/>
      <c r="MKL107" s="116"/>
      <c r="MKM107" s="116"/>
      <c r="MKN107" s="116"/>
      <c r="MKO107" s="116"/>
      <c r="MKP107" s="116"/>
      <c r="MKQ107" s="116"/>
      <c r="MKR107" s="116"/>
      <c r="MKS107" s="116"/>
      <c r="MKT107" s="116"/>
      <c r="MKU107" s="116"/>
      <c r="MKV107" s="116"/>
      <c r="MKW107" s="116"/>
      <c r="MKX107" s="116"/>
      <c r="MKY107" s="116"/>
      <c r="MKZ107" s="116"/>
      <c r="MLA107" s="116"/>
      <c r="MLB107" s="116"/>
      <c r="MLC107" s="116"/>
      <c r="MLD107" s="116"/>
      <c r="MLE107" s="116"/>
      <c r="MLF107" s="116"/>
      <c r="MLG107" s="116"/>
      <c r="MLH107" s="116"/>
      <c r="MLI107" s="116"/>
      <c r="MLJ107" s="116"/>
      <c r="MLK107" s="116"/>
      <c r="MLL107" s="116"/>
      <c r="MLM107" s="116"/>
      <c r="MLN107" s="116"/>
      <c r="MLO107" s="116"/>
      <c r="MLP107" s="116"/>
      <c r="MLQ107" s="116"/>
      <c r="MLR107" s="116"/>
      <c r="MLS107" s="116"/>
      <c r="MLT107" s="116"/>
      <c r="MLU107" s="116"/>
      <c r="MLV107" s="116"/>
      <c r="MLW107" s="116"/>
      <c r="MLX107" s="116"/>
      <c r="MLY107" s="116"/>
      <c r="MLZ107" s="116"/>
      <c r="MMA107" s="116"/>
      <c r="MMB107" s="116"/>
      <c r="MMC107" s="116"/>
      <c r="MMD107" s="116"/>
      <c r="MME107" s="116"/>
      <c r="MMF107" s="116"/>
      <c r="MMG107" s="116"/>
      <c r="MMH107" s="116"/>
      <c r="MMI107" s="116"/>
      <c r="MMJ107" s="116"/>
      <c r="MMK107" s="116"/>
      <c r="MML107" s="116"/>
      <c r="MMM107" s="116"/>
      <c r="MMN107" s="116"/>
      <c r="MMO107" s="116"/>
      <c r="MMP107" s="116"/>
      <c r="MMQ107" s="116"/>
      <c r="MMR107" s="116"/>
      <c r="MMS107" s="116"/>
      <c r="MMT107" s="116"/>
      <c r="MMU107" s="116"/>
      <c r="MMV107" s="116"/>
      <c r="MMW107" s="116"/>
      <c r="MMX107" s="116"/>
      <c r="MMY107" s="116"/>
      <c r="MMZ107" s="116"/>
      <c r="MNA107" s="116"/>
      <c r="MNB107" s="116"/>
      <c r="MNC107" s="116"/>
      <c r="MND107" s="116"/>
      <c r="MNE107" s="116"/>
      <c r="MNF107" s="116"/>
      <c r="MNG107" s="116"/>
      <c r="MNH107" s="116"/>
      <c r="MNI107" s="116"/>
      <c r="MNJ107" s="116"/>
      <c r="MNK107" s="116"/>
      <c r="MNL107" s="116"/>
      <c r="MNM107" s="116"/>
      <c r="MNN107" s="116"/>
      <c r="MNO107" s="116"/>
      <c r="MNP107" s="116"/>
      <c r="MNQ107" s="116"/>
      <c r="MNR107" s="116"/>
      <c r="MNS107" s="116"/>
      <c r="MNT107" s="116"/>
      <c r="MNU107" s="116"/>
      <c r="MNV107" s="116"/>
      <c r="MNW107" s="116"/>
      <c r="MNX107" s="116"/>
      <c r="MNY107" s="116"/>
      <c r="MNZ107" s="116"/>
      <c r="MOA107" s="116"/>
      <c r="MOB107" s="116"/>
      <c r="MOC107" s="116"/>
      <c r="MOD107" s="116"/>
      <c r="MOE107" s="116"/>
      <c r="MOF107" s="116"/>
      <c r="MOG107" s="116"/>
      <c r="MOH107" s="116"/>
      <c r="MOI107" s="116"/>
      <c r="MOJ107" s="116"/>
      <c r="MOK107" s="116"/>
      <c r="MOL107" s="116"/>
      <c r="MOM107" s="116"/>
      <c r="MON107" s="116"/>
      <c r="MOO107" s="116"/>
      <c r="MOP107" s="116"/>
      <c r="MOQ107" s="116"/>
      <c r="MOR107" s="116"/>
      <c r="MOS107" s="116"/>
      <c r="MOT107" s="116"/>
      <c r="MOU107" s="116"/>
      <c r="MOV107" s="116"/>
      <c r="MOW107" s="116"/>
      <c r="MOX107" s="116"/>
      <c r="MOY107" s="116"/>
      <c r="MOZ107" s="116"/>
      <c r="MPA107" s="116"/>
      <c r="MPB107" s="116"/>
      <c r="MPC107" s="116"/>
      <c r="MPD107" s="116"/>
      <c r="MPE107" s="116"/>
      <c r="MPF107" s="116"/>
      <c r="MPG107" s="116"/>
      <c r="MPH107" s="116"/>
      <c r="MPI107" s="116"/>
      <c r="MPJ107" s="116"/>
      <c r="MPK107" s="116"/>
      <c r="MPL107" s="116"/>
      <c r="MPM107" s="116"/>
      <c r="MPN107" s="116"/>
      <c r="MPO107" s="116"/>
      <c r="MPP107" s="116"/>
      <c r="MPQ107" s="116"/>
      <c r="MPR107" s="116"/>
      <c r="MPS107" s="116"/>
      <c r="MPT107" s="116"/>
      <c r="MPU107" s="116"/>
      <c r="MPV107" s="116"/>
      <c r="MPW107" s="116"/>
      <c r="MPX107" s="116"/>
      <c r="MPY107" s="116"/>
      <c r="MPZ107" s="116"/>
      <c r="MQA107" s="116"/>
      <c r="MQB107" s="116"/>
      <c r="MQC107" s="116"/>
      <c r="MQD107" s="116"/>
      <c r="MQE107" s="116"/>
      <c r="MQF107" s="116"/>
      <c r="MQG107" s="116"/>
      <c r="MQH107" s="116"/>
      <c r="MQI107" s="116"/>
      <c r="MQJ107" s="116"/>
      <c r="MQK107" s="116"/>
      <c r="MQL107" s="116"/>
      <c r="MQM107" s="116"/>
      <c r="MQN107" s="116"/>
      <c r="MQO107" s="116"/>
      <c r="MQP107" s="116"/>
      <c r="MQQ107" s="116"/>
      <c r="MQR107" s="116"/>
      <c r="MQS107" s="116"/>
      <c r="MQT107" s="116"/>
      <c r="MQU107" s="116"/>
      <c r="MQV107" s="116"/>
      <c r="MQW107" s="116"/>
      <c r="MQX107" s="116"/>
      <c r="MQY107" s="116"/>
      <c r="MQZ107" s="116"/>
      <c r="MRA107" s="116"/>
      <c r="MRB107" s="116"/>
      <c r="MRC107" s="116"/>
      <c r="MRD107" s="116"/>
      <c r="MRE107" s="116"/>
      <c r="MRF107" s="116"/>
      <c r="MRG107" s="116"/>
      <c r="MRH107" s="116"/>
      <c r="MRI107" s="116"/>
      <c r="MRJ107" s="116"/>
      <c r="MRK107" s="116"/>
      <c r="MRL107" s="116"/>
      <c r="MRM107" s="116"/>
      <c r="MRN107" s="116"/>
      <c r="MRO107" s="116"/>
      <c r="MRP107" s="116"/>
      <c r="MRQ107" s="116"/>
      <c r="MRR107" s="116"/>
      <c r="MRS107" s="116"/>
      <c r="MRT107" s="116"/>
      <c r="MRU107" s="116"/>
      <c r="MRV107" s="116"/>
      <c r="MRW107" s="116"/>
      <c r="MRX107" s="116"/>
      <c r="MRY107" s="116"/>
      <c r="MRZ107" s="116"/>
      <c r="MSA107" s="116"/>
      <c r="MSB107" s="116"/>
      <c r="MSC107" s="116"/>
      <c r="MSD107" s="116"/>
      <c r="MSE107" s="116"/>
      <c r="MSF107" s="116"/>
      <c r="MSG107" s="116"/>
      <c r="MSH107" s="116"/>
      <c r="MSI107" s="116"/>
      <c r="MSJ107" s="116"/>
      <c r="MSK107" s="116"/>
      <c r="MSL107" s="116"/>
      <c r="MSM107" s="116"/>
      <c r="MSN107" s="116"/>
      <c r="MSO107" s="116"/>
      <c r="MSP107" s="116"/>
      <c r="MSQ107" s="116"/>
      <c r="MSR107" s="116"/>
      <c r="MSS107" s="116"/>
      <c r="MST107" s="116"/>
      <c r="MSU107" s="116"/>
      <c r="MSV107" s="116"/>
      <c r="MSW107" s="116"/>
      <c r="MSX107" s="116"/>
      <c r="MSY107" s="116"/>
      <c r="MSZ107" s="116"/>
      <c r="MTA107" s="116"/>
      <c r="MTB107" s="116"/>
      <c r="MTC107" s="116"/>
      <c r="MTD107" s="116"/>
      <c r="MTE107" s="116"/>
      <c r="MTF107" s="116"/>
      <c r="MTG107" s="116"/>
      <c r="MTH107" s="116"/>
      <c r="MTI107" s="116"/>
      <c r="MTJ107" s="116"/>
      <c r="MTK107" s="116"/>
      <c r="MTL107" s="116"/>
      <c r="MTM107" s="116"/>
      <c r="MTN107" s="116"/>
      <c r="MTO107" s="116"/>
      <c r="MTP107" s="116"/>
      <c r="MTQ107" s="116"/>
      <c r="MTR107" s="116"/>
      <c r="MTS107" s="116"/>
      <c r="MTT107" s="116"/>
      <c r="MTU107" s="116"/>
      <c r="MTV107" s="116"/>
      <c r="MTW107" s="116"/>
      <c r="MTX107" s="116"/>
      <c r="MTY107" s="116"/>
      <c r="MTZ107" s="116"/>
      <c r="MUA107" s="116"/>
      <c r="MUB107" s="116"/>
      <c r="MUC107" s="116"/>
      <c r="MUD107" s="116"/>
      <c r="MUE107" s="116"/>
      <c r="MUF107" s="116"/>
      <c r="MUG107" s="116"/>
      <c r="MUH107" s="116"/>
      <c r="MUI107" s="116"/>
      <c r="MUJ107" s="116"/>
      <c r="MUK107" s="116"/>
      <c r="MUL107" s="116"/>
      <c r="MUM107" s="116"/>
      <c r="MUN107" s="116"/>
      <c r="MUO107" s="116"/>
      <c r="MUP107" s="116"/>
      <c r="MUQ107" s="116"/>
      <c r="MUR107" s="116"/>
      <c r="MUS107" s="116"/>
      <c r="MUT107" s="116"/>
      <c r="MUU107" s="116"/>
      <c r="MUV107" s="116"/>
      <c r="MUW107" s="116"/>
      <c r="MUX107" s="116"/>
      <c r="MUY107" s="116"/>
      <c r="MUZ107" s="116"/>
      <c r="MVA107" s="116"/>
      <c r="MVB107" s="116"/>
      <c r="MVC107" s="116"/>
      <c r="MVD107" s="116"/>
      <c r="MVE107" s="116"/>
      <c r="MVF107" s="116"/>
      <c r="MVG107" s="116"/>
      <c r="MVH107" s="116"/>
      <c r="MVI107" s="116"/>
      <c r="MVJ107" s="116"/>
      <c r="MVK107" s="116"/>
      <c r="MVL107" s="116"/>
      <c r="MVM107" s="116"/>
      <c r="MVN107" s="116"/>
      <c r="MVO107" s="116"/>
      <c r="MVP107" s="116"/>
      <c r="MVQ107" s="116"/>
      <c r="MVR107" s="116"/>
      <c r="MVS107" s="116"/>
      <c r="MVT107" s="116"/>
      <c r="MVU107" s="116"/>
      <c r="MVV107" s="116"/>
      <c r="MVW107" s="116"/>
      <c r="MVX107" s="116"/>
      <c r="MVY107" s="116"/>
      <c r="MVZ107" s="116"/>
      <c r="MWA107" s="116"/>
      <c r="MWB107" s="116"/>
      <c r="MWC107" s="116"/>
      <c r="MWD107" s="116"/>
      <c r="MWE107" s="116"/>
      <c r="MWF107" s="116"/>
      <c r="MWG107" s="116"/>
      <c r="MWH107" s="116"/>
      <c r="MWI107" s="116"/>
      <c r="MWJ107" s="116"/>
      <c r="MWK107" s="116"/>
      <c r="MWL107" s="116"/>
      <c r="MWM107" s="116"/>
      <c r="MWN107" s="116"/>
      <c r="MWO107" s="116"/>
      <c r="MWP107" s="116"/>
      <c r="MWQ107" s="116"/>
      <c r="MWR107" s="116"/>
      <c r="MWS107" s="116"/>
      <c r="MWT107" s="116"/>
      <c r="MWU107" s="116"/>
      <c r="MWV107" s="116"/>
      <c r="MWW107" s="116"/>
      <c r="MWX107" s="116"/>
      <c r="MWY107" s="116"/>
      <c r="MWZ107" s="116"/>
      <c r="MXA107" s="116"/>
      <c r="MXB107" s="116"/>
      <c r="MXC107" s="116"/>
      <c r="MXD107" s="116"/>
      <c r="MXE107" s="116"/>
      <c r="MXF107" s="116"/>
      <c r="MXG107" s="116"/>
      <c r="MXH107" s="116"/>
      <c r="MXI107" s="116"/>
      <c r="MXJ107" s="116"/>
      <c r="MXK107" s="116"/>
      <c r="MXL107" s="116"/>
      <c r="MXM107" s="116"/>
      <c r="MXN107" s="116"/>
      <c r="MXO107" s="116"/>
      <c r="MXP107" s="116"/>
      <c r="MXQ107" s="116"/>
      <c r="MXR107" s="116"/>
      <c r="MXS107" s="116"/>
      <c r="MXT107" s="116"/>
      <c r="MXU107" s="116"/>
      <c r="MXV107" s="116"/>
      <c r="MXW107" s="116"/>
      <c r="MXX107" s="116"/>
      <c r="MXY107" s="116"/>
      <c r="MXZ107" s="116"/>
      <c r="MYA107" s="116"/>
      <c r="MYB107" s="116"/>
      <c r="MYC107" s="116"/>
      <c r="MYD107" s="116"/>
      <c r="MYE107" s="116"/>
      <c r="MYF107" s="116"/>
      <c r="MYG107" s="116"/>
      <c r="MYH107" s="116"/>
      <c r="MYI107" s="116"/>
      <c r="MYJ107" s="116"/>
      <c r="MYK107" s="116"/>
      <c r="MYL107" s="116"/>
      <c r="MYM107" s="116"/>
      <c r="MYN107" s="116"/>
      <c r="MYO107" s="116"/>
      <c r="MYP107" s="116"/>
      <c r="MYQ107" s="116"/>
      <c r="MYR107" s="116"/>
      <c r="MYS107" s="116"/>
      <c r="MYT107" s="116"/>
      <c r="MYU107" s="116"/>
      <c r="MYV107" s="116"/>
      <c r="MYW107" s="116"/>
      <c r="MYX107" s="116"/>
      <c r="MYY107" s="116"/>
      <c r="MYZ107" s="116"/>
      <c r="MZA107" s="116"/>
      <c r="MZB107" s="116"/>
      <c r="MZC107" s="116"/>
      <c r="MZD107" s="116"/>
      <c r="MZE107" s="116"/>
      <c r="MZF107" s="116"/>
      <c r="MZG107" s="116"/>
      <c r="MZH107" s="116"/>
      <c r="MZI107" s="116"/>
      <c r="MZJ107" s="116"/>
      <c r="MZK107" s="116"/>
      <c r="MZL107" s="116"/>
      <c r="MZM107" s="116"/>
      <c r="MZN107" s="116"/>
      <c r="MZO107" s="116"/>
      <c r="MZP107" s="116"/>
      <c r="MZQ107" s="116"/>
      <c r="MZR107" s="116"/>
      <c r="MZS107" s="116"/>
      <c r="MZT107" s="116"/>
      <c r="MZU107" s="116"/>
      <c r="MZV107" s="116"/>
      <c r="MZW107" s="116"/>
      <c r="MZX107" s="116"/>
      <c r="MZY107" s="116"/>
      <c r="MZZ107" s="116"/>
      <c r="NAA107" s="116"/>
      <c r="NAB107" s="116"/>
      <c r="NAC107" s="116"/>
      <c r="NAD107" s="116"/>
      <c r="NAE107" s="116"/>
      <c r="NAF107" s="116"/>
      <c r="NAG107" s="116"/>
      <c r="NAH107" s="116"/>
      <c r="NAI107" s="116"/>
      <c r="NAJ107" s="116"/>
      <c r="NAK107" s="116"/>
      <c r="NAL107" s="116"/>
      <c r="NAM107" s="116"/>
      <c r="NAN107" s="116"/>
      <c r="NAO107" s="116"/>
      <c r="NAP107" s="116"/>
      <c r="NAQ107" s="116"/>
      <c r="NAR107" s="116"/>
      <c r="NAS107" s="116"/>
      <c r="NAT107" s="116"/>
      <c r="NAU107" s="116"/>
      <c r="NAV107" s="116"/>
      <c r="NAW107" s="116"/>
      <c r="NAX107" s="116"/>
      <c r="NAY107" s="116"/>
      <c r="NAZ107" s="116"/>
      <c r="NBA107" s="116"/>
      <c r="NBB107" s="116"/>
      <c r="NBC107" s="116"/>
      <c r="NBD107" s="116"/>
      <c r="NBE107" s="116"/>
      <c r="NBF107" s="116"/>
      <c r="NBG107" s="116"/>
      <c r="NBH107" s="116"/>
      <c r="NBI107" s="116"/>
      <c r="NBJ107" s="116"/>
      <c r="NBK107" s="116"/>
      <c r="NBL107" s="116"/>
      <c r="NBM107" s="116"/>
      <c r="NBN107" s="116"/>
      <c r="NBO107" s="116"/>
      <c r="NBP107" s="116"/>
      <c r="NBQ107" s="116"/>
      <c r="NBR107" s="116"/>
      <c r="NBS107" s="116"/>
      <c r="NBT107" s="116"/>
      <c r="NBU107" s="116"/>
      <c r="NBV107" s="116"/>
      <c r="NBW107" s="116"/>
      <c r="NBX107" s="116"/>
      <c r="NBY107" s="116"/>
      <c r="NBZ107" s="116"/>
      <c r="NCA107" s="116"/>
      <c r="NCB107" s="116"/>
      <c r="NCC107" s="116"/>
      <c r="NCD107" s="116"/>
      <c r="NCE107" s="116"/>
      <c r="NCF107" s="116"/>
      <c r="NCG107" s="116"/>
      <c r="NCH107" s="116"/>
      <c r="NCI107" s="116"/>
      <c r="NCJ107" s="116"/>
      <c r="NCK107" s="116"/>
      <c r="NCL107" s="116"/>
      <c r="NCM107" s="116"/>
      <c r="NCN107" s="116"/>
      <c r="NCO107" s="116"/>
      <c r="NCP107" s="116"/>
      <c r="NCQ107" s="116"/>
      <c r="NCR107" s="116"/>
      <c r="NCS107" s="116"/>
      <c r="NCT107" s="116"/>
      <c r="NCU107" s="116"/>
      <c r="NCV107" s="116"/>
      <c r="NCW107" s="116"/>
      <c r="NCX107" s="116"/>
      <c r="NCY107" s="116"/>
      <c r="NCZ107" s="116"/>
      <c r="NDA107" s="116"/>
      <c r="NDB107" s="116"/>
      <c r="NDC107" s="116"/>
      <c r="NDD107" s="116"/>
      <c r="NDE107" s="116"/>
      <c r="NDF107" s="116"/>
      <c r="NDG107" s="116"/>
      <c r="NDH107" s="116"/>
      <c r="NDI107" s="116"/>
      <c r="NDJ107" s="116"/>
      <c r="NDK107" s="116"/>
      <c r="NDL107" s="116"/>
      <c r="NDM107" s="116"/>
      <c r="NDN107" s="116"/>
      <c r="NDO107" s="116"/>
      <c r="NDP107" s="116"/>
      <c r="NDQ107" s="116"/>
      <c r="NDR107" s="116"/>
      <c r="NDS107" s="116"/>
      <c r="NDT107" s="116"/>
      <c r="NDU107" s="116"/>
      <c r="NDV107" s="116"/>
      <c r="NDW107" s="116"/>
      <c r="NDX107" s="116"/>
      <c r="NDY107" s="116"/>
      <c r="NDZ107" s="116"/>
      <c r="NEA107" s="116"/>
      <c r="NEB107" s="116"/>
      <c r="NEC107" s="116"/>
      <c r="NED107" s="116"/>
      <c r="NEE107" s="116"/>
      <c r="NEF107" s="116"/>
      <c r="NEG107" s="116"/>
      <c r="NEH107" s="116"/>
      <c r="NEI107" s="116"/>
      <c r="NEJ107" s="116"/>
      <c r="NEK107" s="116"/>
      <c r="NEL107" s="116"/>
      <c r="NEM107" s="116"/>
      <c r="NEN107" s="116"/>
      <c r="NEO107" s="116"/>
      <c r="NEP107" s="116"/>
      <c r="NEQ107" s="116"/>
      <c r="NER107" s="116"/>
      <c r="NES107" s="116"/>
      <c r="NET107" s="116"/>
      <c r="NEU107" s="116"/>
      <c r="NEV107" s="116"/>
      <c r="NEW107" s="116"/>
      <c r="NEX107" s="116"/>
      <c r="NEY107" s="116"/>
      <c r="NEZ107" s="116"/>
      <c r="NFA107" s="116"/>
      <c r="NFB107" s="116"/>
      <c r="NFC107" s="116"/>
      <c r="NFD107" s="116"/>
      <c r="NFE107" s="116"/>
      <c r="NFF107" s="116"/>
      <c r="NFG107" s="116"/>
      <c r="NFH107" s="116"/>
      <c r="NFI107" s="116"/>
      <c r="NFJ107" s="116"/>
      <c r="NFK107" s="116"/>
      <c r="NFL107" s="116"/>
      <c r="NFM107" s="116"/>
      <c r="NFN107" s="116"/>
      <c r="NFO107" s="116"/>
      <c r="NFP107" s="116"/>
      <c r="NFQ107" s="116"/>
      <c r="NFR107" s="116"/>
      <c r="NFS107" s="116"/>
      <c r="NFT107" s="116"/>
      <c r="NFU107" s="116"/>
      <c r="NFV107" s="116"/>
      <c r="NFW107" s="116"/>
      <c r="NFX107" s="116"/>
      <c r="NFY107" s="116"/>
      <c r="NFZ107" s="116"/>
      <c r="NGA107" s="116"/>
      <c r="NGB107" s="116"/>
      <c r="NGC107" s="116"/>
      <c r="NGD107" s="116"/>
      <c r="NGE107" s="116"/>
      <c r="NGF107" s="116"/>
      <c r="NGG107" s="116"/>
      <c r="NGH107" s="116"/>
      <c r="NGI107" s="116"/>
      <c r="NGJ107" s="116"/>
      <c r="NGK107" s="116"/>
      <c r="NGL107" s="116"/>
      <c r="NGM107" s="116"/>
      <c r="NGN107" s="116"/>
      <c r="NGO107" s="116"/>
      <c r="NGP107" s="116"/>
      <c r="NGQ107" s="116"/>
      <c r="NGR107" s="116"/>
      <c r="NGS107" s="116"/>
      <c r="NGT107" s="116"/>
      <c r="NGU107" s="116"/>
      <c r="NGV107" s="116"/>
      <c r="NGW107" s="116"/>
      <c r="NGX107" s="116"/>
      <c r="NGY107" s="116"/>
      <c r="NGZ107" s="116"/>
      <c r="NHA107" s="116"/>
      <c r="NHB107" s="116"/>
      <c r="NHC107" s="116"/>
      <c r="NHD107" s="116"/>
      <c r="NHE107" s="116"/>
      <c r="NHF107" s="116"/>
      <c r="NHG107" s="116"/>
      <c r="NHH107" s="116"/>
      <c r="NHI107" s="116"/>
      <c r="NHJ107" s="116"/>
      <c r="NHK107" s="116"/>
      <c r="NHL107" s="116"/>
      <c r="NHM107" s="116"/>
      <c r="NHN107" s="116"/>
      <c r="NHO107" s="116"/>
      <c r="NHP107" s="116"/>
      <c r="NHQ107" s="116"/>
      <c r="NHR107" s="116"/>
      <c r="NHS107" s="116"/>
      <c r="NHT107" s="116"/>
      <c r="NHU107" s="116"/>
      <c r="NHV107" s="116"/>
      <c r="NHW107" s="116"/>
      <c r="NHX107" s="116"/>
      <c r="NHY107" s="116"/>
      <c r="NHZ107" s="116"/>
      <c r="NIA107" s="116"/>
      <c r="NIB107" s="116"/>
      <c r="NIC107" s="116"/>
      <c r="NID107" s="116"/>
      <c r="NIE107" s="116"/>
      <c r="NIF107" s="116"/>
      <c r="NIG107" s="116"/>
      <c r="NIH107" s="116"/>
      <c r="NII107" s="116"/>
      <c r="NIJ107" s="116"/>
      <c r="NIK107" s="116"/>
      <c r="NIL107" s="116"/>
      <c r="NIM107" s="116"/>
      <c r="NIN107" s="116"/>
      <c r="NIO107" s="116"/>
      <c r="NIP107" s="116"/>
      <c r="NIQ107" s="116"/>
      <c r="NIR107" s="116"/>
      <c r="NIS107" s="116"/>
      <c r="NIT107" s="116"/>
      <c r="NIU107" s="116"/>
      <c r="NIV107" s="116"/>
      <c r="NIW107" s="116"/>
      <c r="NIX107" s="116"/>
      <c r="NIY107" s="116"/>
      <c r="NIZ107" s="116"/>
      <c r="NJA107" s="116"/>
      <c r="NJB107" s="116"/>
      <c r="NJC107" s="116"/>
      <c r="NJD107" s="116"/>
      <c r="NJE107" s="116"/>
      <c r="NJF107" s="116"/>
      <c r="NJG107" s="116"/>
      <c r="NJH107" s="116"/>
      <c r="NJI107" s="116"/>
      <c r="NJJ107" s="116"/>
      <c r="NJK107" s="116"/>
      <c r="NJL107" s="116"/>
      <c r="NJM107" s="116"/>
      <c r="NJN107" s="116"/>
      <c r="NJO107" s="116"/>
      <c r="NJP107" s="116"/>
      <c r="NJQ107" s="116"/>
      <c r="NJR107" s="116"/>
      <c r="NJS107" s="116"/>
      <c r="NJT107" s="116"/>
      <c r="NJU107" s="116"/>
      <c r="NJV107" s="116"/>
      <c r="NJW107" s="116"/>
      <c r="NJX107" s="116"/>
      <c r="NJY107" s="116"/>
      <c r="NJZ107" s="116"/>
      <c r="NKA107" s="116"/>
      <c r="NKB107" s="116"/>
      <c r="NKC107" s="116"/>
      <c r="NKD107" s="116"/>
      <c r="NKE107" s="116"/>
      <c r="NKF107" s="116"/>
      <c r="NKG107" s="116"/>
      <c r="NKH107" s="116"/>
      <c r="NKI107" s="116"/>
      <c r="NKJ107" s="116"/>
      <c r="NKK107" s="116"/>
      <c r="NKL107" s="116"/>
      <c r="NKM107" s="116"/>
      <c r="NKN107" s="116"/>
      <c r="NKO107" s="116"/>
      <c r="NKP107" s="116"/>
      <c r="NKQ107" s="116"/>
      <c r="NKR107" s="116"/>
      <c r="NKS107" s="116"/>
      <c r="NKT107" s="116"/>
      <c r="NKU107" s="116"/>
      <c r="NKV107" s="116"/>
      <c r="NKW107" s="116"/>
      <c r="NKX107" s="116"/>
      <c r="NKY107" s="116"/>
      <c r="NKZ107" s="116"/>
      <c r="NLA107" s="116"/>
      <c r="NLB107" s="116"/>
      <c r="NLC107" s="116"/>
      <c r="NLD107" s="116"/>
      <c r="NLE107" s="116"/>
      <c r="NLF107" s="116"/>
      <c r="NLG107" s="116"/>
      <c r="NLH107" s="116"/>
      <c r="NLI107" s="116"/>
      <c r="NLJ107" s="116"/>
      <c r="NLK107" s="116"/>
      <c r="NLL107" s="116"/>
      <c r="NLM107" s="116"/>
      <c r="NLN107" s="116"/>
      <c r="NLO107" s="116"/>
      <c r="NLP107" s="116"/>
      <c r="NLQ107" s="116"/>
      <c r="NLR107" s="116"/>
      <c r="NLS107" s="116"/>
      <c r="NLT107" s="116"/>
      <c r="NLU107" s="116"/>
      <c r="NLV107" s="116"/>
      <c r="NLW107" s="116"/>
      <c r="NLX107" s="116"/>
      <c r="NLY107" s="116"/>
      <c r="NLZ107" s="116"/>
      <c r="NMA107" s="116"/>
      <c r="NMB107" s="116"/>
      <c r="NMC107" s="116"/>
      <c r="NMD107" s="116"/>
      <c r="NME107" s="116"/>
      <c r="NMF107" s="116"/>
      <c r="NMG107" s="116"/>
      <c r="NMH107" s="116"/>
      <c r="NMI107" s="116"/>
      <c r="NMJ107" s="116"/>
      <c r="NMK107" s="116"/>
      <c r="NML107" s="116"/>
      <c r="NMM107" s="116"/>
      <c r="NMN107" s="116"/>
      <c r="NMO107" s="116"/>
      <c r="NMP107" s="116"/>
      <c r="NMQ107" s="116"/>
      <c r="NMR107" s="116"/>
      <c r="NMS107" s="116"/>
      <c r="NMT107" s="116"/>
      <c r="NMU107" s="116"/>
      <c r="NMV107" s="116"/>
      <c r="NMW107" s="116"/>
      <c r="NMX107" s="116"/>
      <c r="NMY107" s="116"/>
      <c r="NMZ107" s="116"/>
      <c r="NNA107" s="116"/>
      <c r="NNB107" s="116"/>
      <c r="NNC107" s="116"/>
      <c r="NND107" s="116"/>
      <c r="NNE107" s="116"/>
      <c r="NNF107" s="116"/>
      <c r="NNG107" s="116"/>
      <c r="NNH107" s="116"/>
      <c r="NNI107" s="116"/>
      <c r="NNJ107" s="116"/>
      <c r="NNK107" s="116"/>
      <c r="NNL107" s="116"/>
      <c r="NNM107" s="116"/>
      <c r="NNN107" s="116"/>
      <c r="NNO107" s="116"/>
      <c r="NNP107" s="116"/>
      <c r="NNQ107" s="116"/>
      <c r="NNR107" s="116"/>
      <c r="NNS107" s="116"/>
      <c r="NNT107" s="116"/>
      <c r="NNU107" s="116"/>
      <c r="NNV107" s="116"/>
      <c r="NNW107" s="116"/>
      <c r="NNX107" s="116"/>
      <c r="NNY107" s="116"/>
      <c r="NNZ107" s="116"/>
      <c r="NOA107" s="116"/>
      <c r="NOB107" s="116"/>
      <c r="NOC107" s="116"/>
      <c r="NOD107" s="116"/>
      <c r="NOE107" s="116"/>
      <c r="NOF107" s="116"/>
      <c r="NOG107" s="116"/>
      <c r="NOH107" s="116"/>
      <c r="NOI107" s="116"/>
      <c r="NOJ107" s="116"/>
      <c r="NOK107" s="116"/>
      <c r="NOL107" s="116"/>
      <c r="NOM107" s="116"/>
      <c r="NON107" s="116"/>
      <c r="NOO107" s="116"/>
      <c r="NOP107" s="116"/>
      <c r="NOQ107" s="116"/>
      <c r="NOR107" s="116"/>
      <c r="NOS107" s="116"/>
      <c r="NOT107" s="116"/>
      <c r="NOU107" s="116"/>
      <c r="NOV107" s="116"/>
      <c r="NOW107" s="116"/>
      <c r="NOX107" s="116"/>
      <c r="NOY107" s="116"/>
      <c r="NOZ107" s="116"/>
      <c r="NPA107" s="116"/>
      <c r="NPB107" s="116"/>
      <c r="NPC107" s="116"/>
      <c r="NPD107" s="116"/>
      <c r="NPE107" s="116"/>
      <c r="NPF107" s="116"/>
      <c r="NPG107" s="116"/>
      <c r="NPH107" s="116"/>
      <c r="NPI107" s="116"/>
      <c r="NPJ107" s="116"/>
      <c r="NPK107" s="116"/>
      <c r="NPL107" s="116"/>
      <c r="NPM107" s="116"/>
      <c r="NPN107" s="116"/>
      <c r="NPO107" s="116"/>
      <c r="NPP107" s="116"/>
      <c r="NPQ107" s="116"/>
      <c r="NPR107" s="116"/>
      <c r="NPS107" s="116"/>
      <c r="NPT107" s="116"/>
      <c r="NPU107" s="116"/>
      <c r="NPV107" s="116"/>
      <c r="NPW107" s="116"/>
      <c r="NPX107" s="116"/>
      <c r="NPY107" s="116"/>
      <c r="NPZ107" s="116"/>
      <c r="NQA107" s="116"/>
      <c r="NQB107" s="116"/>
      <c r="NQC107" s="116"/>
      <c r="NQD107" s="116"/>
      <c r="NQE107" s="116"/>
      <c r="NQF107" s="116"/>
      <c r="NQG107" s="116"/>
      <c r="NQH107" s="116"/>
      <c r="NQI107" s="116"/>
      <c r="NQJ107" s="116"/>
      <c r="NQK107" s="116"/>
      <c r="NQL107" s="116"/>
      <c r="NQM107" s="116"/>
      <c r="NQN107" s="116"/>
      <c r="NQO107" s="116"/>
      <c r="NQP107" s="116"/>
      <c r="NQQ107" s="116"/>
      <c r="NQR107" s="116"/>
      <c r="NQS107" s="116"/>
      <c r="NQT107" s="116"/>
      <c r="NQU107" s="116"/>
      <c r="NQV107" s="116"/>
      <c r="NQW107" s="116"/>
      <c r="NQX107" s="116"/>
      <c r="NQY107" s="116"/>
      <c r="NQZ107" s="116"/>
      <c r="NRA107" s="116"/>
      <c r="NRB107" s="116"/>
      <c r="NRC107" s="116"/>
      <c r="NRD107" s="116"/>
      <c r="NRE107" s="116"/>
      <c r="NRF107" s="116"/>
      <c r="NRG107" s="116"/>
      <c r="NRH107" s="116"/>
      <c r="NRI107" s="116"/>
      <c r="NRJ107" s="116"/>
      <c r="NRK107" s="116"/>
      <c r="NRL107" s="116"/>
      <c r="NRM107" s="116"/>
      <c r="NRN107" s="116"/>
      <c r="NRO107" s="116"/>
      <c r="NRP107" s="116"/>
      <c r="NRQ107" s="116"/>
      <c r="NRR107" s="116"/>
      <c r="NRS107" s="116"/>
      <c r="NRT107" s="116"/>
      <c r="NRU107" s="116"/>
      <c r="NRV107" s="116"/>
      <c r="NRW107" s="116"/>
      <c r="NRX107" s="116"/>
      <c r="NRY107" s="116"/>
      <c r="NRZ107" s="116"/>
      <c r="NSA107" s="116"/>
      <c r="NSB107" s="116"/>
      <c r="NSC107" s="116"/>
      <c r="NSD107" s="116"/>
      <c r="NSE107" s="116"/>
      <c r="NSF107" s="116"/>
      <c r="NSG107" s="116"/>
      <c r="NSH107" s="116"/>
      <c r="NSI107" s="116"/>
      <c r="NSJ107" s="116"/>
      <c r="NSK107" s="116"/>
      <c r="NSL107" s="116"/>
      <c r="NSM107" s="116"/>
      <c r="NSN107" s="116"/>
      <c r="NSO107" s="116"/>
      <c r="NSP107" s="116"/>
      <c r="NSQ107" s="116"/>
      <c r="NSR107" s="116"/>
      <c r="NSS107" s="116"/>
      <c r="NST107" s="116"/>
      <c r="NSU107" s="116"/>
      <c r="NSV107" s="116"/>
      <c r="NSW107" s="116"/>
      <c r="NSX107" s="116"/>
      <c r="NSY107" s="116"/>
      <c r="NSZ107" s="116"/>
      <c r="NTA107" s="116"/>
      <c r="NTB107" s="116"/>
      <c r="NTC107" s="116"/>
      <c r="NTD107" s="116"/>
      <c r="NTE107" s="116"/>
      <c r="NTF107" s="116"/>
      <c r="NTG107" s="116"/>
      <c r="NTH107" s="116"/>
      <c r="NTI107" s="116"/>
      <c r="NTJ107" s="116"/>
      <c r="NTK107" s="116"/>
      <c r="NTL107" s="116"/>
      <c r="NTM107" s="116"/>
      <c r="NTN107" s="116"/>
      <c r="NTO107" s="116"/>
      <c r="NTP107" s="116"/>
      <c r="NTQ107" s="116"/>
      <c r="NTR107" s="116"/>
      <c r="NTS107" s="116"/>
      <c r="NTT107" s="116"/>
      <c r="NTU107" s="116"/>
      <c r="NTV107" s="116"/>
      <c r="NTW107" s="116"/>
      <c r="NTX107" s="116"/>
      <c r="NTY107" s="116"/>
      <c r="NTZ107" s="116"/>
      <c r="NUA107" s="116"/>
      <c r="NUB107" s="116"/>
      <c r="NUC107" s="116"/>
      <c r="NUD107" s="116"/>
      <c r="NUE107" s="116"/>
      <c r="NUF107" s="116"/>
      <c r="NUG107" s="116"/>
      <c r="NUH107" s="116"/>
      <c r="NUI107" s="116"/>
      <c r="NUJ107" s="116"/>
      <c r="NUK107" s="116"/>
      <c r="NUL107" s="116"/>
      <c r="NUM107" s="116"/>
      <c r="NUN107" s="116"/>
      <c r="NUO107" s="116"/>
      <c r="NUP107" s="116"/>
      <c r="NUQ107" s="116"/>
      <c r="NUR107" s="116"/>
      <c r="NUS107" s="116"/>
      <c r="NUT107" s="116"/>
      <c r="NUU107" s="116"/>
      <c r="NUV107" s="116"/>
      <c r="NUW107" s="116"/>
      <c r="NUX107" s="116"/>
      <c r="NUY107" s="116"/>
      <c r="NUZ107" s="116"/>
      <c r="NVA107" s="116"/>
      <c r="NVB107" s="116"/>
      <c r="NVC107" s="116"/>
      <c r="NVD107" s="116"/>
      <c r="NVE107" s="116"/>
      <c r="NVF107" s="116"/>
      <c r="NVG107" s="116"/>
      <c r="NVH107" s="116"/>
      <c r="NVI107" s="116"/>
      <c r="NVJ107" s="116"/>
      <c r="NVK107" s="116"/>
      <c r="NVL107" s="116"/>
      <c r="NVM107" s="116"/>
      <c r="NVN107" s="116"/>
      <c r="NVO107" s="116"/>
      <c r="NVP107" s="116"/>
      <c r="NVQ107" s="116"/>
      <c r="NVR107" s="116"/>
      <c r="NVS107" s="116"/>
      <c r="NVT107" s="116"/>
      <c r="NVU107" s="116"/>
      <c r="NVV107" s="116"/>
      <c r="NVW107" s="116"/>
      <c r="NVX107" s="116"/>
      <c r="NVY107" s="116"/>
      <c r="NVZ107" s="116"/>
      <c r="NWA107" s="116"/>
      <c r="NWB107" s="116"/>
      <c r="NWC107" s="116"/>
      <c r="NWD107" s="116"/>
      <c r="NWE107" s="116"/>
      <c r="NWF107" s="116"/>
      <c r="NWG107" s="116"/>
      <c r="NWH107" s="116"/>
      <c r="NWI107" s="116"/>
      <c r="NWJ107" s="116"/>
      <c r="NWK107" s="116"/>
      <c r="NWL107" s="116"/>
      <c r="NWM107" s="116"/>
      <c r="NWN107" s="116"/>
      <c r="NWO107" s="116"/>
      <c r="NWP107" s="116"/>
      <c r="NWQ107" s="116"/>
      <c r="NWR107" s="116"/>
      <c r="NWS107" s="116"/>
      <c r="NWT107" s="116"/>
      <c r="NWU107" s="116"/>
      <c r="NWV107" s="116"/>
      <c r="NWW107" s="116"/>
      <c r="NWX107" s="116"/>
      <c r="NWY107" s="116"/>
      <c r="NWZ107" s="116"/>
      <c r="NXA107" s="116"/>
      <c r="NXB107" s="116"/>
      <c r="NXC107" s="116"/>
      <c r="NXD107" s="116"/>
      <c r="NXE107" s="116"/>
      <c r="NXF107" s="116"/>
      <c r="NXG107" s="116"/>
      <c r="NXH107" s="116"/>
      <c r="NXI107" s="116"/>
      <c r="NXJ107" s="116"/>
      <c r="NXK107" s="116"/>
      <c r="NXL107" s="116"/>
      <c r="NXM107" s="116"/>
      <c r="NXN107" s="116"/>
      <c r="NXO107" s="116"/>
      <c r="NXP107" s="116"/>
      <c r="NXQ107" s="116"/>
      <c r="NXR107" s="116"/>
      <c r="NXS107" s="116"/>
      <c r="NXT107" s="116"/>
      <c r="NXU107" s="116"/>
      <c r="NXV107" s="116"/>
      <c r="NXW107" s="116"/>
      <c r="NXX107" s="116"/>
      <c r="NXY107" s="116"/>
      <c r="NXZ107" s="116"/>
      <c r="NYA107" s="116"/>
      <c r="NYB107" s="116"/>
      <c r="NYC107" s="116"/>
      <c r="NYD107" s="116"/>
      <c r="NYE107" s="116"/>
      <c r="NYF107" s="116"/>
      <c r="NYG107" s="116"/>
      <c r="NYH107" s="116"/>
      <c r="NYI107" s="116"/>
      <c r="NYJ107" s="116"/>
      <c r="NYK107" s="116"/>
      <c r="NYL107" s="116"/>
      <c r="NYM107" s="116"/>
      <c r="NYN107" s="116"/>
      <c r="NYO107" s="116"/>
      <c r="NYP107" s="116"/>
      <c r="NYQ107" s="116"/>
      <c r="NYR107" s="116"/>
      <c r="NYS107" s="116"/>
      <c r="NYT107" s="116"/>
      <c r="NYU107" s="116"/>
      <c r="NYV107" s="116"/>
      <c r="NYW107" s="116"/>
      <c r="NYX107" s="116"/>
      <c r="NYY107" s="116"/>
      <c r="NYZ107" s="116"/>
      <c r="NZA107" s="116"/>
      <c r="NZB107" s="116"/>
      <c r="NZC107" s="116"/>
      <c r="NZD107" s="116"/>
      <c r="NZE107" s="116"/>
      <c r="NZF107" s="116"/>
      <c r="NZG107" s="116"/>
      <c r="NZH107" s="116"/>
      <c r="NZI107" s="116"/>
      <c r="NZJ107" s="116"/>
      <c r="NZK107" s="116"/>
      <c r="NZL107" s="116"/>
      <c r="NZM107" s="116"/>
      <c r="NZN107" s="116"/>
      <c r="NZO107" s="116"/>
      <c r="NZP107" s="116"/>
      <c r="NZQ107" s="116"/>
      <c r="NZR107" s="116"/>
      <c r="NZS107" s="116"/>
      <c r="NZT107" s="116"/>
      <c r="NZU107" s="116"/>
      <c r="NZV107" s="116"/>
      <c r="NZW107" s="116"/>
      <c r="NZX107" s="116"/>
      <c r="NZY107" s="116"/>
      <c r="NZZ107" s="116"/>
      <c r="OAA107" s="116"/>
      <c r="OAB107" s="116"/>
      <c r="OAC107" s="116"/>
      <c r="OAD107" s="116"/>
      <c r="OAE107" s="116"/>
      <c r="OAF107" s="116"/>
      <c r="OAG107" s="116"/>
      <c r="OAH107" s="116"/>
      <c r="OAI107" s="116"/>
      <c r="OAJ107" s="116"/>
      <c r="OAK107" s="116"/>
      <c r="OAL107" s="116"/>
      <c r="OAM107" s="116"/>
      <c r="OAN107" s="116"/>
      <c r="OAO107" s="116"/>
      <c r="OAP107" s="116"/>
      <c r="OAQ107" s="116"/>
      <c r="OAR107" s="116"/>
      <c r="OAS107" s="116"/>
      <c r="OAT107" s="116"/>
      <c r="OAU107" s="116"/>
      <c r="OAV107" s="116"/>
      <c r="OAW107" s="116"/>
      <c r="OAX107" s="116"/>
      <c r="OAY107" s="116"/>
      <c r="OAZ107" s="116"/>
      <c r="OBA107" s="116"/>
      <c r="OBB107" s="116"/>
      <c r="OBC107" s="116"/>
      <c r="OBD107" s="116"/>
      <c r="OBE107" s="116"/>
      <c r="OBF107" s="116"/>
      <c r="OBG107" s="116"/>
      <c r="OBH107" s="116"/>
      <c r="OBI107" s="116"/>
      <c r="OBJ107" s="116"/>
      <c r="OBK107" s="116"/>
      <c r="OBL107" s="116"/>
      <c r="OBM107" s="116"/>
      <c r="OBN107" s="116"/>
      <c r="OBO107" s="116"/>
      <c r="OBP107" s="116"/>
      <c r="OBQ107" s="116"/>
      <c r="OBR107" s="116"/>
      <c r="OBS107" s="116"/>
      <c r="OBT107" s="116"/>
      <c r="OBU107" s="116"/>
      <c r="OBV107" s="116"/>
      <c r="OBW107" s="116"/>
      <c r="OBX107" s="116"/>
      <c r="OBY107" s="116"/>
      <c r="OBZ107" s="116"/>
      <c r="OCA107" s="116"/>
      <c r="OCB107" s="116"/>
      <c r="OCC107" s="116"/>
      <c r="OCD107" s="116"/>
      <c r="OCE107" s="116"/>
      <c r="OCF107" s="116"/>
      <c r="OCG107" s="116"/>
      <c r="OCH107" s="116"/>
      <c r="OCI107" s="116"/>
      <c r="OCJ107" s="116"/>
      <c r="OCK107" s="116"/>
      <c r="OCL107" s="116"/>
      <c r="OCM107" s="116"/>
      <c r="OCN107" s="116"/>
      <c r="OCO107" s="116"/>
      <c r="OCP107" s="116"/>
      <c r="OCQ107" s="116"/>
      <c r="OCR107" s="116"/>
      <c r="OCS107" s="116"/>
      <c r="OCT107" s="116"/>
      <c r="OCU107" s="116"/>
      <c r="OCV107" s="116"/>
      <c r="OCW107" s="116"/>
      <c r="OCX107" s="116"/>
      <c r="OCY107" s="116"/>
      <c r="OCZ107" s="116"/>
      <c r="ODA107" s="116"/>
      <c r="ODB107" s="116"/>
      <c r="ODC107" s="116"/>
      <c r="ODD107" s="116"/>
      <c r="ODE107" s="116"/>
      <c r="ODF107" s="116"/>
      <c r="ODG107" s="116"/>
      <c r="ODH107" s="116"/>
      <c r="ODI107" s="116"/>
      <c r="ODJ107" s="116"/>
      <c r="ODK107" s="116"/>
      <c r="ODL107" s="116"/>
      <c r="ODM107" s="116"/>
      <c r="ODN107" s="116"/>
      <c r="ODO107" s="116"/>
      <c r="ODP107" s="116"/>
      <c r="ODQ107" s="116"/>
      <c r="ODR107" s="116"/>
      <c r="ODS107" s="116"/>
      <c r="ODT107" s="116"/>
      <c r="ODU107" s="116"/>
      <c r="ODV107" s="116"/>
      <c r="ODW107" s="116"/>
      <c r="ODX107" s="116"/>
      <c r="ODY107" s="116"/>
      <c r="ODZ107" s="116"/>
      <c r="OEA107" s="116"/>
      <c r="OEB107" s="116"/>
      <c r="OEC107" s="116"/>
      <c r="OED107" s="116"/>
      <c r="OEE107" s="116"/>
      <c r="OEF107" s="116"/>
      <c r="OEG107" s="116"/>
      <c r="OEH107" s="116"/>
      <c r="OEI107" s="116"/>
      <c r="OEJ107" s="116"/>
      <c r="OEK107" s="116"/>
      <c r="OEL107" s="116"/>
      <c r="OEM107" s="116"/>
      <c r="OEN107" s="116"/>
      <c r="OEO107" s="116"/>
      <c r="OEP107" s="116"/>
      <c r="OEQ107" s="116"/>
      <c r="OER107" s="116"/>
      <c r="OES107" s="116"/>
      <c r="OET107" s="116"/>
      <c r="OEU107" s="116"/>
      <c r="OEV107" s="116"/>
      <c r="OEW107" s="116"/>
      <c r="OEX107" s="116"/>
      <c r="OEY107" s="116"/>
      <c r="OEZ107" s="116"/>
      <c r="OFA107" s="116"/>
      <c r="OFB107" s="116"/>
      <c r="OFC107" s="116"/>
      <c r="OFD107" s="116"/>
      <c r="OFE107" s="116"/>
      <c r="OFF107" s="116"/>
      <c r="OFG107" s="116"/>
      <c r="OFH107" s="116"/>
      <c r="OFI107" s="116"/>
      <c r="OFJ107" s="116"/>
      <c r="OFK107" s="116"/>
      <c r="OFL107" s="116"/>
      <c r="OFM107" s="116"/>
      <c r="OFN107" s="116"/>
      <c r="OFO107" s="116"/>
      <c r="OFP107" s="116"/>
      <c r="OFQ107" s="116"/>
      <c r="OFR107" s="116"/>
      <c r="OFS107" s="116"/>
      <c r="OFT107" s="116"/>
      <c r="OFU107" s="116"/>
      <c r="OFV107" s="116"/>
      <c r="OFW107" s="116"/>
      <c r="OFX107" s="116"/>
      <c r="OFY107" s="116"/>
      <c r="OFZ107" s="116"/>
      <c r="OGA107" s="116"/>
      <c r="OGB107" s="116"/>
      <c r="OGC107" s="116"/>
      <c r="OGD107" s="116"/>
      <c r="OGE107" s="116"/>
      <c r="OGF107" s="116"/>
      <c r="OGG107" s="116"/>
      <c r="OGH107" s="116"/>
      <c r="OGI107" s="116"/>
      <c r="OGJ107" s="116"/>
      <c r="OGK107" s="116"/>
      <c r="OGL107" s="116"/>
      <c r="OGM107" s="116"/>
      <c r="OGN107" s="116"/>
      <c r="OGO107" s="116"/>
      <c r="OGP107" s="116"/>
      <c r="OGQ107" s="116"/>
      <c r="OGR107" s="116"/>
      <c r="OGS107" s="116"/>
      <c r="OGT107" s="116"/>
      <c r="OGU107" s="116"/>
      <c r="OGV107" s="116"/>
      <c r="OGW107" s="116"/>
      <c r="OGX107" s="116"/>
      <c r="OGY107" s="116"/>
      <c r="OGZ107" s="116"/>
      <c r="OHA107" s="116"/>
      <c r="OHB107" s="116"/>
      <c r="OHC107" s="116"/>
      <c r="OHD107" s="116"/>
      <c r="OHE107" s="116"/>
      <c r="OHF107" s="116"/>
      <c r="OHG107" s="116"/>
      <c r="OHH107" s="116"/>
      <c r="OHI107" s="116"/>
      <c r="OHJ107" s="116"/>
      <c r="OHK107" s="116"/>
      <c r="OHL107" s="116"/>
      <c r="OHM107" s="116"/>
      <c r="OHN107" s="116"/>
      <c r="OHO107" s="116"/>
      <c r="OHP107" s="116"/>
      <c r="OHQ107" s="116"/>
      <c r="OHR107" s="116"/>
      <c r="OHS107" s="116"/>
      <c r="OHT107" s="116"/>
      <c r="OHU107" s="116"/>
      <c r="OHV107" s="116"/>
      <c r="OHW107" s="116"/>
      <c r="OHX107" s="116"/>
      <c r="OHY107" s="116"/>
      <c r="OHZ107" s="116"/>
      <c r="OIA107" s="116"/>
      <c r="OIB107" s="116"/>
      <c r="OIC107" s="116"/>
      <c r="OID107" s="116"/>
      <c r="OIE107" s="116"/>
      <c r="OIF107" s="116"/>
      <c r="OIG107" s="116"/>
      <c r="OIH107" s="116"/>
      <c r="OII107" s="116"/>
      <c r="OIJ107" s="116"/>
      <c r="OIK107" s="116"/>
      <c r="OIL107" s="116"/>
      <c r="OIM107" s="116"/>
      <c r="OIN107" s="116"/>
      <c r="OIO107" s="116"/>
      <c r="OIP107" s="116"/>
      <c r="OIQ107" s="116"/>
      <c r="OIR107" s="116"/>
      <c r="OIS107" s="116"/>
      <c r="OIT107" s="116"/>
      <c r="OIU107" s="116"/>
      <c r="OIV107" s="116"/>
      <c r="OIW107" s="116"/>
      <c r="OIX107" s="116"/>
      <c r="OIY107" s="116"/>
      <c r="OIZ107" s="116"/>
      <c r="OJA107" s="116"/>
      <c r="OJB107" s="116"/>
      <c r="OJC107" s="116"/>
      <c r="OJD107" s="116"/>
      <c r="OJE107" s="116"/>
      <c r="OJF107" s="116"/>
      <c r="OJG107" s="116"/>
      <c r="OJH107" s="116"/>
      <c r="OJI107" s="116"/>
      <c r="OJJ107" s="116"/>
      <c r="OJK107" s="116"/>
      <c r="OJL107" s="116"/>
      <c r="OJM107" s="116"/>
      <c r="OJN107" s="116"/>
      <c r="OJO107" s="116"/>
      <c r="OJP107" s="116"/>
      <c r="OJQ107" s="116"/>
      <c r="OJR107" s="116"/>
      <c r="OJS107" s="116"/>
      <c r="OJT107" s="116"/>
      <c r="OJU107" s="116"/>
      <c r="OJV107" s="116"/>
      <c r="OJW107" s="116"/>
      <c r="OJX107" s="116"/>
      <c r="OJY107" s="116"/>
      <c r="OJZ107" s="116"/>
      <c r="OKA107" s="116"/>
      <c r="OKB107" s="116"/>
      <c r="OKC107" s="116"/>
      <c r="OKD107" s="116"/>
      <c r="OKE107" s="116"/>
      <c r="OKF107" s="116"/>
      <c r="OKG107" s="116"/>
      <c r="OKH107" s="116"/>
      <c r="OKI107" s="116"/>
      <c r="OKJ107" s="116"/>
      <c r="OKK107" s="116"/>
      <c r="OKL107" s="116"/>
      <c r="OKM107" s="116"/>
      <c r="OKN107" s="116"/>
      <c r="OKO107" s="116"/>
      <c r="OKP107" s="116"/>
      <c r="OKQ107" s="116"/>
      <c r="OKR107" s="116"/>
      <c r="OKS107" s="116"/>
      <c r="OKT107" s="116"/>
      <c r="OKU107" s="116"/>
      <c r="OKV107" s="116"/>
      <c r="OKW107" s="116"/>
      <c r="OKX107" s="116"/>
      <c r="OKY107" s="116"/>
      <c r="OKZ107" s="116"/>
      <c r="OLA107" s="116"/>
      <c r="OLB107" s="116"/>
      <c r="OLC107" s="116"/>
      <c r="OLD107" s="116"/>
      <c r="OLE107" s="116"/>
      <c r="OLF107" s="116"/>
      <c r="OLG107" s="116"/>
      <c r="OLH107" s="116"/>
      <c r="OLI107" s="116"/>
      <c r="OLJ107" s="116"/>
      <c r="OLK107" s="116"/>
      <c r="OLL107" s="116"/>
      <c r="OLM107" s="116"/>
      <c r="OLN107" s="116"/>
      <c r="OLO107" s="116"/>
      <c r="OLP107" s="116"/>
      <c r="OLQ107" s="116"/>
      <c r="OLR107" s="116"/>
      <c r="OLS107" s="116"/>
      <c r="OLT107" s="116"/>
      <c r="OLU107" s="116"/>
      <c r="OLV107" s="116"/>
      <c r="OLW107" s="116"/>
      <c r="OLX107" s="116"/>
      <c r="OLY107" s="116"/>
      <c r="OLZ107" s="116"/>
      <c r="OMA107" s="116"/>
      <c r="OMB107" s="116"/>
      <c r="OMC107" s="116"/>
      <c r="OMD107" s="116"/>
      <c r="OME107" s="116"/>
      <c r="OMF107" s="116"/>
      <c r="OMG107" s="116"/>
      <c r="OMH107" s="116"/>
      <c r="OMI107" s="116"/>
      <c r="OMJ107" s="116"/>
      <c r="OMK107" s="116"/>
      <c r="OML107" s="116"/>
      <c r="OMM107" s="116"/>
      <c r="OMN107" s="116"/>
      <c r="OMO107" s="116"/>
      <c r="OMP107" s="116"/>
      <c r="OMQ107" s="116"/>
      <c r="OMR107" s="116"/>
      <c r="OMS107" s="116"/>
      <c r="OMT107" s="116"/>
      <c r="OMU107" s="116"/>
      <c r="OMV107" s="116"/>
      <c r="OMW107" s="116"/>
      <c r="OMX107" s="116"/>
      <c r="OMY107" s="116"/>
      <c r="OMZ107" s="116"/>
      <c r="ONA107" s="116"/>
      <c r="ONB107" s="116"/>
      <c r="ONC107" s="116"/>
      <c r="OND107" s="116"/>
      <c r="ONE107" s="116"/>
      <c r="ONF107" s="116"/>
      <c r="ONG107" s="116"/>
      <c r="ONH107" s="116"/>
      <c r="ONI107" s="116"/>
      <c r="ONJ107" s="116"/>
      <c r="ONK107" s="116"/>
      <c r="ONL107" s="116"/>
      <c r="ONM107" s="116"/>
      <c r="ONN107" s="116"/>
      <c r="ONO107" s="116"/>
      <c r="ONP107" s="116"/>
      <c r="ONQ107" s="116"/>
      <c r="ONR107" s="116"/>
      <c r="ONS107" s="116"/>
      <c r="ONT107" s="116"/>
      <c r="ONU107" s="116"/>
      <c r="ONV107" s="116"/>
      <c r="ONW107" s="116"/>
      <c r="ONX107" s="116"/>
      <c r="ONY107" s="116"/>
      <c r="ONZ107" s="116"/>
      <c r="OOA107" s="116"/>
      <c r="OOB107" s="116"/>
      <c r="OOC107" s="116"/>
      <c r="OOD107" s="116"/>
      <c r="OOE107" s="116"/>
      <c r="OOF107" s="116"/>
      <c r="OOG107" s="116"/>
      <c r="OOH107" s="116"/>
      <c r="OOI107" s="116"/>
      <c r="OOJ107" s="116"/>
      <c r="OOK107" s="116"/>
      <c r="OOL107" s="116"/>
      <c r="OOM107" s="116"/>
      <c r="OON107" s="116"/>
      <c r="OOO107" s="116"/>
      <c r="OOP107" s="116"/>
      <c r="OOQ107" s="116"/>
      <c r="OOR107" s="116"/>
      <c r="OOS107" s="116"/>
      <c r="OOT107" s="116"/>
      <c r="OOU107" s="116"/>
      <c r="OOV107" s="116"/>
      <c r="OOW107" s="116"/>
      <c r="OOX107" s="116"/>
      <c r="OOY107" s="116"/>
      <c r="OOZ107" s="116"/>
      <c r="OPA107" s="116"/>
      <c r="OPB107" s="116"/>
      <c r="OPC107" s="116"/>
      <c r="OPD107" s="116"/>
      <c r="OPE107" s="116"/>
      <c r="OPF107" s="116"/>
      <c r="OPG107" s="116"/>
      <c r="OPH107" s="116"/>
      <c r="OPI107" s="116"/>
      <c r="OPJ107" s="116"/>
      <c r="OPK107" s="116"/>
      <c r="OPL107" s="116"/>
      <c r="OPM107" s="116"/>
      <c r="OPN107" s="116"/>
      <c r="OPO107" s="116"/>
      <c r="OPP107" s="116"/>
      <c r="OPQ107" s="116"/>
      <c r="OPR107" s="116"/>
      <c r="OPS107" s="116"/>
      <c r="OPT107" s="116"/>
      <c r="OPU107" s="116"/>
      <c r="OPV107" s="116"/>
      <c r="OPW107" s="116"/>
      <c r="OPX107" s="116"/>
      <c r="OPY107" s="116"/>
      <c r="OPZ107" s="116"/>
      <c r="OQA107" s="116"/>
      <c r="OQB107" s="116"/>
      <c r="OQC107" s="116"/>
      <c r="OQD107" s="116"/>
      <c r="OQE107" s="116"/>
      <c r="OQF107" s="116"/>
      <c r="OQG107" s="116"/>
      <c r="OQH107" s="116"/>
      <c r="OQI107" s="116"/>
      <c r="OQJ107" s="116"/>
      <c r="OQK107" s="116"/>
      <c r="OQL107" s="116"/>
      <c r="OQM107" s="116"/>
      <c r="OQN107" s="116"/>
      <c r="OQO107" s="116"/>
      <c r="OQP107" s="116"/>
      <c r="OQQ107" s="116"/>
      <c r="OQR107" s="116"/>
      <c r="OQS107" s="116"/>
      <c r="OQT107" s="116"/>
      <c r="OQU107" s="116"/>
      <c r="OQV107" s="116"/>
      <c r="OQW107" s="116"/>
      <c r="OQX107" s="116"/>
      <c r="OQY107" s="116"/>
      <c r="OQZ107" s="116"/>
      <c r="ORA107" s="116"/>
      <c r="ORB107" s="116"/>
      <c r="ORC107" s="116"/>
      <c r="ORD107" s="116"/>
      <c r="ORE107" s="116"/>
      <c r="ORF107" s="116"/>
      <c r="ORG107" s="116"/>
      <c r="ORH107" s="116"/>
      <c r="ORI107" s="116"/>
      <c r="ORJ107" s="116"/>
      <c r="ORK107" s="116"/>
      <c r="ORL107" s="116"/>
      <c r="ORM107" s="116"/>
      <c r="ORN107" s="116"/>
      <c r="ORO107" s="116"/>
      <c r="ORP107" s="116"/>
      <c r="ORQ107" s="116"/>
      <c r="ORR107" s="116"/>
      <c r="ORS107" s="116"/>
      <c r="ORT107" s="116"/>
      <c r="ORU107" s="116"/>
      <c r="ORV107" s="116"/>
      <c r="ORW107" s="116"/>
      <c r="ORX107" s="116"/>
      <c r="ORY107" s="116"/>
      <c r="ORZ107" s="116"/>
      <c r="OSA107" s="116"/>
      <c r="OSB107" s="116"/>
      <c r="OSC107" s="116"/>
      <c r="OSD107" s="116"/>
      <c r="OSE107" s="116"/>
      <c r="OSF107" s="116"/>
      <c r="OSG107" s="116"/>
      <c r="OSH107" s="116"/>
      <c r="OSI107" s="116"/>
      <c r="OSJ107" s="116"/>
      <c r="OSK107" s="116"/>
      <c r="OSL107" s="116"/>
      <c r="OSM107" s="116"/>
      <c r="OSN107" s="116"/>
      <c r="OSO107" s="116"/>
      <c r="OSP107" s="116"/>
      <c r="OSQ107" s="116"/>
      <c r="OSR107" s="116"/>
      <c r="OSS107" s="116"/>
      <c r="OST107" s="116"/>
      <c r="OSU107" s="116"/>
      <c r="OSV107" s="116"/>
      <c r="OSW107" s="116"/>
      <c r="OSX107" s="116"/>
      <c r="OSY107" s="116"/>
      <c r="OSZ107" s="116"/>
      <c r="OTA107" s="116"/>
      <c r="OTB107" s="116"/>
      <c r="OTC107" s="116"/>
      <c r="OTD107" s="116"/>
      <c r="OTE107" s="116"/>
      <c r="OTF107" s="116"/>
      <c r="OTG107" s="116"/>
      <c r="OTH107" s="116"/>
      <c r="OTI107" s="116"/>
      <c r="OTJ107" s="116"/>
      <c r="OTK107" s="116"/>
      <c r="OTL107" s="116"/>
      <c r="OTM107" s="116"/>
      <c r="OTN107" s="116"/>
      <c r="OTO107" s="116"/>
      <c r="OTP107" s="116"/>
      <c r="OTQ107" s="116"/>
      <c r="OTR107" s="116"/>
      <c r="OTS107" s="116"/>
      <c r="OTT107" s="116"/>
      <c r="OTU107" s="116"/>
      <c r="OTV107" s="116"/>
      <c r="OTW107" s="116"/>
      <c r="OTX107" s="116"/>
      <c r="OTY107" s="116"/>
      <c r="OTZ107" s="116"/>
      <c r="OUA107" s="116"/>
      <c r="OUB107" s="116"/>
      <c r="OUC107" s="116"/>
      <c r="OUD107" s="116"/>
      <c r="OUE107" s="116"/>
      <c r="OUF107" s="116"/>
      <c r="OUG107" s="116"/>
      <c r="OUH107" s="116"/>
      <c r="OUI107" s="116"/>
      <c r="OUJ107" s="116"/>
      <c r="OUK107" s="116"/>
      <c r="OUL107" s="116"/>
      <c r="OUM107" s="116"/>
      <c r="OUN107" s="116"/>
      <c r="OUO107" s="116"/>
      <c r="OUP107" s="116"/>
      <c r="OUQ107" s="116"/>
      <c r="OUR107" s="116"/>
      <c r="OUS107" s="116"/>
      <c r="OUT107" s="116"/>
      <c r="OUU107" s="116"/>
      <c r="OUV107" s="116"/>
      <c r="OUW107" s="116"/>
      <c r="OUX107" s="116"/>
      <c r="OUY107" s="116"/>
      <c r="OUZ107" s="116"/>
      <c r="OVA107" s="116"/>
      <c r="OVB107" s="116"/>
      <c r="OVC107" s="116"/>
      <c r="OVD107" s="116"/>
      <c r="OVE107" s="116"/>
      <c r="OVF107" s="116"/>
      <c r="OVG107" s="116"/>
      <c r="OVH107" s="116"/>
      <c r="OVI107" s="116"/>
      <c r="OVJ107" s="116"/>
      <c r="OVK107" s="116"/>
      <c r="OVL107" s="116"/>
      <c r="OVM107" s="116"/>
      <c r="OVN107" s="116"/>
      <c r="OVO107" s="116"/>
      <c r="OVP107" s="116"/>
      <c r="OVQ107" s="116"/>
      <c r="OVR107" s="116"/>
      <c r="OVS107" s="116"/>
      <c r="OVT107" s="116"/>
      <c r="OVU107" s="116"/>
      <c r="OVV107" s="116"/>
      <c r="OVW107" s="116"/>
      <c r="OVX107" s="116"/>
      <c r="OVY107" s="116"/>
      <c r="OVZ107" s="116"/>
      <c r="OWA107" s="116"/>
      <c r="OWB107" s="116"/>
      <c r="OWC107" s="116"/>
      <c r="OWD107" s="116"/>
      <c r="OWE107" s="116"/>
      <c r="OWF107" s="116"/>
      <c r="OWG107" s="116"/>
      <c r="OWH107" s="116"/>
      <c r="OWI107" s="116"/>
      <c r="OWJ107" s="116"/>
      <c r="OWK107" s="116"/>
      <c r="OWL107" s="116"/>
      <c r="OWM107" s="116"/>
      <c r="OWN107" s="116"/>
      <c r="OWO107" s="116"/>
      <c r="OWP107" s="116"/>
      <c r="OWQ107" s="116"/>
      <c r="OWR107" s="116"/>
      <c r="OWS107" s="116"/>
      <c r="OWT107" s="116"/>
      <c r="OWU107" s="116"/>
      <c r="OWV107" s="116"/>
      <c r="OWW107" s="116"/>
      <c r="OWX107" s="116"/>
      <c r="OWY107" s="116"/>
      <c r="OWZ107" s="116"/>
      <c r="OXA107" s="116"/>
      <c r="OXB107" s="116"/>
      <c r="OXC107" s="116"/>
      <c r="OXD107" s="116"/>
      <c r="OXE107" s="116"/>
      <c r="OXF107" s="116"/>
      <c r="OXG107" s="116"/>
      <c r="OXH107" s="116"/>
      <c r="OXI107" s="116"/>
      <c r="OXJ107" s="116"/>
      <c r="OXK107" s="116"/>
      <c r="OXL107" s="116"/>
      <c r="OXM107" s="116"/>
      <c r="OXN107" s="116"/>
      <c r="OXO107" s="116"/>
      <c r="OXP107" s="116"/>
      <c r="OXQ107" s="116"/>
      <c r="OXR107" s="116"/>
      <c r="OXS107" s="116"/>
      <c r="OXT107" s="116"/>
      <c r="OXU107" s="116"/>
      <c r="OXV107" s="116"/>
      <c r="OXW107" s="116"/>
      <c r="OXX107" s="116"/>
      <c r="OXY107" s="116"/>
      <c r="OXZ107" s="116"/>
      <c r="OYA107" s="116"/>
      <c r="OYB107" s="116"/>
      <c r="OYC107" s="116"/>
      <c r="OYD107" s="116"/>
      <c r="OYE107" s="116"/>
      <c r="OYF107" s="116"/>
      <c r="OYG107" s="116"/>
      <c r="OYH107" s="116"/>
      <c r="OYI107" s="116"/>
      <c r="OYJ107" s="116"/>
      <c r="OYK107" s="116"/>
      <c r="OYL107" s="116"/>
      <c r="OYM107" s="116"/>
      <c r="OYN107" s="116"/>
      <c r="OYO107" s="116"/>
      <c r="OYP107" s="116"/>
      <c r="OYQ107" s="116"/>
      <c r="OYR107" s="116"/>
      <c r="OYS107" s="116"/>
      <c r="OYT107" s="116"/>
      <c r="OYU107" s="116"/>
      <c r="OYV107" s="116"/>
      <c r="OYW107" s="116"/>
      <c r="OYX107" s="116"/>
      <c r="OYY107" s="116"/>
      <c r="OYZ107" s="116"/>
      <c r="OZA107" s="116"/>
      <c r="OZB107" s="116"/>
      <c r="OZC107" s="116"/>
      <c r="OZD107" s="116"/>
      <c r="OZE107" s="116"/>
      <c r="OZF107" s="116"/>
      <c r="OZG107" s="116"/>
      <c r="OZH107" s="116"/>
      <c r="OZI107" s="116"/>
      <c r="OZJ107" s="116"/>
      <c r="OZK107" s="116"/>
      <c r="OZL107" s="116"/>
      <c r="OZM107" s="116"/>
      <c r="OZN107" s="116"/>
      <c r="OZO107" s="116"/>
      <c r="OZP107" s="116"/>
      <c r="OZQ107" s="116"/>
      <c r="OZR107" s="116"/>
      <c r="OZS107" s="116"/>
      <c r="OZT107" s="116"/>
      <c r="OZU107" s="116"/>
      <c r="OZV107" s="116"/>
      <c r="OZW107" s="116"/>
      <c r="OZX107" s="116"/>
      <c r="OZY107" s="116"/>
      <c r="OZZ107" s="116"/>
      <c r="PAA107" s="116"/>
      <c r="PAB107" s="116"/>
      <c r="PAC107" s="116"/>
      <c r="PAD107" s="116"/>
      <c r="PAE107" s="116"/>
      <c r="PAF107" s="116"/>
      <c r="PAG107" s="116"/>
      <c r="PAH107" s="116"/>
      <c r="PAI107" s="116"/>
      <c r="PAJ107" s="116"/>
      <c r="PAK107" s="116"/>
      <c r="PAL107" s="116"/>
      <c r="PAM107" s="116"/>
      <c r="PAN107" s="116"/>
      <c r="PAO107" s="116"/>
      <c r="PAP107" s="116"/>
      <c r="PAQ107" s="116"/>
      <c r="PAR107" s="116"/>
      <c r="PAS107" s="116"/>
      <c r="PAT107" s="116"/>
      <c r="PAU107" s="116"/>
      <c r="PAV107" s="116"/>
      <c r="PAW107" s="116"/>
      <c r="PAX107" s="116"/>
      <c r="PAY107" s="116"/>
      <c r="PAZ107" s="116"/>
      <c r="PBA107" s="116"/>
      <c r="PBB107" s="116"/>
      <c r="PBC107" s="116"/>
      <c r="PBD107" s="116"/>
      <c r="PBE107" s="116"/>
      <c r="PBF107" s="116"/>
      <c r="PBG107" s="116"/>
      <c r="PBH107" s="116"/>
      <c r="PBI107" s="116"/>
      <c r="PBJ107" s="116"/>
      <c r="PBK107" s="116"/>
      <c r="PBL107" s="116"/>
      <c r="PBM107" s="116"/>
      <c r="PBN107" s="116"/>
      <c r="PBO107" s="116"/>
      <c r="PBP107" s="116"/>
      <c r="PBQ107" s="116"/>
      <c r="PBR107" s="116"/>
      <c r="PBS107" s="116"/>
      <c r="PBT107" s="116"/>
      <c r="PBU107" s="116"/>
      <c r="PBV107" s="116"/>
      <c r="PBW107" s="116"/>
      <c r="PBX107" s="116"/>
      <c r="PBY107" s="116"/>
      <c r="PBZ107" s="116"/>
      <c r="PCA107" s="116"/>
      <c r="PCB107" s="116"/>
      <c r="PCC107" s="116"/>
      <c r="PCD107" s="116"/>
      <c r="PCE107" s="116"/>
      <c r="PCF107" s="116"/>
      <c r="PCG107" s="116"/>
      <c r="PCH107" s="116"/>
      <c r="PCI107" s="116"/>
      <c r="PCJ107" s="116"/>
      <c r="PCK107" s="116"/>
      <c r="PCL107" s="116"/>
      <c r="PCM107" s="116"/>
      <c r="PCN107" s="116"/>
      <c r="PCO107" s="116"/>
      <c r="PCP107" s="116"/>
      <c r="PCQ107" s="116"/>
      <c r="PCR107" s="116"/>
      <c r="PCS107" s="116"/>
      <c r="PCT107" s="116"/>
      <c r="PCU107" s="116"/>
      <c r="PCV107" s="116"/>
      <c r="PCW107" s="116"/>
      <c r="PCX107" s="116"/>
      <c r="PCY107" s="116"/>
      <c r="PCZ107" s="116"/>
      <c r="PDA107" s="116"/>
      <c r="PDB107" s="116"/>
      <c r="PDC107" s="116"/>
      <c r="PDD107" s="116"/>
      <c r="PDE107" s="116"/>
      <c r="PDF107" s="116"/>
      <c r="PDG107" s="116"/>
      <c r="PDH107" s="116"/>
      <c r="PDI107" s="116"/>
      <c r="PDJ107" s="116"/>
      <c r="PDK107" s="116"/>
      <c r="PDL107" s="116"/>
      <c r="PDM107" s="116"/>
      <c r="PDN107" s="116"/>
      <c r="PDO107" s="116"/>
      <c r="PDP107" s="116"/>
      <c r="PDQ107" s="116"/>
      <c r="PDR107" s="116"/>
      <c r="PDS107" s="116"/>
      <c r="PDT107" s="116"/>
      <c r="PDU107" s="116"/>
      <c r="PDV107" s="116"/>
      <c r="PDW107" s="116"/>
      <c r="PDX107" s="116"/>
      <c r="PDY107" s="116"/>
      <c r="PDZ107" s="116"/>
      <c r="PEA107" s="116"/>
      <c r="PEB107" s="116"/>
      <c r="PEC107" s="116"/>
      <c r="PED107" s="116"/>
      <c r="PEE107" s="116"/>
      <c r="PEF107" s="116"/>
      <c r="PEG107" s="116"/>
      <c r="PEH107" s="116"/>
      <c r="PEI107" s="116"/>
      <c r="PEJ107" s="116"/>
      <c r="PEK107" s="116"/>
      <c r="PEL107" s="116"/>
      <c r="PEM107" s="116"/>
      <c r="PEN107" s="116"/>
      <c r="PEO107" s="116"/>
      <c r="PEP107" s="116"/>
      <c r="PEQ107" s="116"/>
      <c r="PER107" s="116"/>
      <c r="PES107" s="116"/>
      <c r="PET107" s="116"/>
      <c r="PEU107" s="116"/>
      <c r="PEV107" s="116"/>
      <c r="PEW107" s="116"/>
      <c r="PEX107" s="116"/>
      <c r="PEY107" s="116"/>
      <c r="PEZ107" s="116"/>
      <c r="PFA107" s="116"/>
      <c r="PFB107" s="116"/>
      <c r="PFC107" s="116"/>
      <c r="PFD107" s="116"/>
      <c r="PFE107" s="116"/>
      <c r="PFF107" s="116"/>
      <c r="PFG107" s="116"/>
      <c r="PFH107" s="116"/>
      <c r="PFI107" s="116"/>
      <c r="PFJ107" s="116"/>
      <c r="PFK107" s="116"/>
      <c r="PFL107" s="116"/>
      <c r="PFM107" s="116"/>
      <c r="PFN107" s="116"/>
      <c r="PFO107" s="116"/>
      <c r="PFP107" s="116"/>
      <c r="PFQ107" s="116"/>
      <c r="PFR107" s="116"/>
      <c r="PFS107" s="116"/>
      <c r="PFT107" s="116"/>
      <c r="PFU107" s="116"/>
      <c r="PFV107" s="116"/>
      <c r="PFW107" s="116"/>
      <c r="PFX107" s="116"/>
      <c r="PFY107" s="116"/>
      <c r="PFZ107" s="116"/>
      <c r="PGA107" s="116"/>
      <c r="PGB107" s="116"/>
      <c r="PGC107" s="116"/>
      <c r="PGD107" s="116"/>
      <c r="PGE107" s="116"/>
      <c r="PGF107" s="116"/>
      <c r="PGG107" s="116"/>
      <c r="PGH107" s="116"/>
      <c r="PGI107" s="116"/>
      <c r="PGJ107" s="116"/>
      <c r="PGK107" s="116"/>
      <c r="PGL107" s="116"/>
      <c r="PGM107" s="116"/>
      <c r="PGN107" s="116"/>
      <c r="PGO107" s="116"/>
      <c r="PGP107" s="116"/>
      <c r="PGQ107" s="116"/>
      <c r="PGR107" s="116"/>
      <c r="PGS107" s="116"/>
      <c r="PGT107" s="116"/>
      <c r="PGU107" s="116"/>
      <c r="PGV107" s="116"/>
      <c r="PGW107" s="116"/>
      <c r="PGX107" s="116"/>
      <c r="PGY107" s="116"/>
      <c r="PGZ107" s="116"/>
      <c r="PHA107" s="116"/>
      <c r="PHB107" s="116"/>
      <c r="PHC107" s="116"/>
      <c r="PHD107" s="116"/>
      <c r="PHE107" s="116"/>
      <c r="PHF107" s="116"/>
      <c r="PHG107" s="116"/>
      <c r="PHH107" s="116"/>
      <c r="PHI107" s="116"/>
      <c r="PHJ107" s="116"/>
      <c r="PHK107" s="116"/>
      <c r="PHL107" s="116"/>
      <c r="PHM107" s="116"/>
      <c r="PHN107" s="116"/>
      <c r="PHO107" s="116"/>
      <c r="PHP107" s="116"/>
      <c r="PHQ107" s="116"/>
      <c r="PHR107" s="116"/>
      <c r="PHS107" s="116"/>
      <c r="PHT107" s="116"/>
      <c r="PHU107" s="116"/>
      <c r="PHV107" s="116"/>
      <c r="PHW107" s="116"/>
      <c r="PHX107" s="116"/>
      <c r="PHY107" s="116"/>
      <c r="PHZ107" s="116"/>
      <c r="PIA107" s="116"/>
      <c r="PIB107" s="116"/>
      <c r="PIC107" s="116"/>
      <c r="PID107" s="116"/>
      <c r="PIE107" s="116"/>
      <c r="PIF107" s="116"/>
      <c r="PIG107" s="116"/>
      <c r="PIH107" s="116"/>
      <c r="PII107" s="116"/>
      <c r="PIJ107" s="116"/>
      <c r="PIK107" s="116"/>
      <c r="PIL107" s="116"/>
      <c r="PIM107" s="116"/>
      <c r="PIN107" s="116"/>
      <c r="PIO107" s="116"/>
      <c r="PIP107" s="116"/>
      <c r="PIQ107" s="116"/>
      <c r="PIR107" s="116"/>
      <c r="PIS107" s="116"/>
      <c r="PIT107" s="116"/>
      <c r="PIU107" s="116"/>
      <c r="PIV107" s="116"/>
      <c r="PIW107" s="116"/>
      <c r="PIX107" s="116"/>
      <c r="PIY107" s="116"/>
      <c r="PIZ107" s="116"/>
      <c r="PJA107" s="116"/>
      <c r="PJB107" s="116"/>
      <c r="PJC107" s="116"/>
      <c r="PJD107" s="116"/>
      <c r="PJE107" s="116"/>
      <c r="PJF107" s="116"/>
      <c r="PJG107" s="116"/>
      <c r="PJH107" s="116"/>
      <c r="PJI107" s="116"/>
      <c r="PJJ107" s="116"/>
      <c r="PJK107" s="116"/>
      <c r="PJL107" s="116"/>
      <c r="PJM107" s="116"/>
      <c r="PJN107" s="116"/>
      <c r="PJO107" s="116"/>
      <c r="PJP107" s="116"/>
      <c r="PJQ107" s="116"/>
      <c r="PJR107" s="116"/>
      <c r="PJS107" s="116"/>
      <c r="PJT107" s="116"/>
      <c r="PJU107" s="116"/>
      <c r="PJV107" s="116"/>
      <c r="PJW107" s="116"/>
      <c r="PJX107" s="116"/>
      <c r="PJY107" s="116"/>
      <c r="PJZ107" s="116"/>
      <c r="PKA107" s="116"/>
      <c r="PKB107" s="116"/>
      <c r="PKC107" s="116"/>
      <c r="PKD107" s="116"/>
      <c r="PKE107" s="116"/>
      <c r="PKF107" s="116"/>
      <c r="PKG107" s="116"/>
      <c r="PKH107" s="116"/>
      <c r="PKI107" s="116"/>
      <c r="PKJ107" s="116"/>
      <c r="PKK107" s="116"/>
      <c r="PKL107" s="116"/>
      <c r="PKM107" s="116"/>
      <c r="PKN107" s="116"/>
      <c r="PKO107" s="116"/>
      <c r="PKP107" s="116"/>
      <c r="PKQ107" s="116"/>
      <c r="PKR107" s="116"/>
      <c r="PKS107" s="116"/>
      <c r="PKT107" s="116"/>
      <c r="PKU107" s="116"/>
      <c r="PKV107" s="116"/>
      <c r="PKW107" s="116"/>
      <c r="PKX107" s="116"/>
      <c r="PKY107" s="116"/>
      <c r="PKZ107" s="116"/>
      <c r="PLA107" s="116"/>
      <c r="PLB107" s="116"/>
      <c r="PLC107" s="116"/>
      <c r="PLD107" s="116"/>
      <c r="PLE107" s="116"/>
      <c r="PLF107" s="116"/>
      <c r="PLG107" s="116"/>
      <c r="PLH107" s="116"/>
      <c r="PLI107" s="116"/>
      <c r="PLJ107" s="116"/>
      <c r="PLK107" s="116"/>
      <c r="PLL107" s="116"/>
      <c r="PLM107" s="116"/>
      <c r="PLN107" s="116"/>
      <c r="PLO107" s="116"/>
      <c r="PLP107" s="116"/>
      <c r="PLQ107" s="116"/>
      <c r="PLR107" s="116"/>
      <c r="PLS107" s="116"/>
      <c r="PLT107" s="116"/>
      <c r="PLU107" s="116"/>
      <c r="PLV107" s="116"/>
      <c r="PLW107" s="116"/>
      <c r="PLX107" s="116"/>
      <c r="PLY107" s="116"/>
      <c r="PLZ107" s="116"/>
      <c r="PMA107" s="116"/>
      <c r="PMB107" s="116"/>
      <c r="PMC107" s="116"/>
      <c r="PMD107" s="116"/>
      <c r="PME107" s="116"/>
      <c r="PMF107" s="116"/>
      <c r="PMG107" s="116"/>
      <c r="PMH107" s="116"/>
      <c r="PMI107" s="116"/>
      <c r="PMJ107" s="116"/>
      <c r="PMK107" s="116"/>
      <c r="PML107" s="116"/>
      <c r="PMM107" s="116"/>
      <c r="PMN107" s="116"/>
      <c r="PMO107" s="116"/>
      <c r="PMP107" s="116"/>
      <c r="PMQ107" s="116"/>
      <c r="PMR107" s="116"/>
      <c r="PMS107" s="116"/>
      <c r="PMT107" s="116"/>
      <c r="PMU107" s="116"/>
      <c r="PMV107" s="116"/>
      <c r="PMW107" s="116"/>
      <c r="PMX107" s="116"/>
      <c r="PMY107" s="116"/>
      <c r="PMZ107" s="116"/>
      <c r="PNA107" s="116"/>
      <c r="PNB107" s="116"/>
      <c r="PNC107" s="116"/>
      <c r="PND107" s="116"/>
      <c r="PNE107" s="116"/>
      <c r="PNF107" s="116"/>
      <c r="PNG107" s="116"/>
      <c r="PNH107" s="116"/>
      <c r="PNI107" s="116"/>
      <c r="PNJ107" s="116"/>
      <c r="PNK107" s="116"/>
      <c r="PNL107" s="116"/>
      <c r="PNM107" s="116"/>
      <c r="PNN107" s="116"/>
      <c r="PNO107" s="116"/>
      <c r="PNP107" s="116"/>
      <c r="PNQ107" s="116"/>
      <c r="PNR107" s="116"/>
      <c r="PNS107" s="116"/>
      <c r="PNT107" s="116"/>
      <c r="PNU107" s="116"/>
      <c r="PNV107" s="116"/>
      <c r="PNW107" s="116"/>
      <c r="PNX107" s="116"/>
      <c r="PNY107" s="116"/>
      <c r="PNZ107" s="116"/>
      <c r="POA107" s="116"/>
      <c r="POB107" s="116"/>
      <c r="POC107" s="116"/>
      <c r="POD107" s="116"/>
      <c r="POE107" s="116"/>
      <c r="POF107" s="116"/>
      <c r="POG107" s="116"/>
      <c r="POH107" s="116"/>
      <c r="POI107" s="116"/>
      <c r="POJ107" s="116"/>
      <c r="POK107" s="116"/>
      <c r="POL107" s="116"/>
      <c r="POM107" s="116"/>
      <c r="PON107" s="116"/>
      <c r="POO107" s="116"/>
      <c r="POP107" s="116"/>
      <c r="POQ107" s="116"/>
      <c r="POR107" s="116"/>
      <c r="POS107" s="116"/>
      <c r="POT107" s="116"/>
      <c r="POU107" s="116"/>
      <c r="POV107" s="116"/>
      <c r="POW107" s="116"/>
      <c r="POX107" s="116"/>
      <c r="POY107" s="116"/>
      <c r="POZ107" s="116"/>
      <c r="PPA107" s="116"/>
      <c r="PPB107" s="116"/>
      <c r="PPC107" s="116"/>
      <c r="PPD107" s="116"/>
      <c r="PPE107" s="116"/>
      <c r="PPF107" s="116"/>
      <c r="PPG107" s="116"/>
      <c r="PPH107" s="116"/>
      <c r="PPI107" s="116"/>
      <c r="PPJ107" s="116"/>
      <c r="PPK107" s="116"/>
      <c r="PPL107" s="116"/>
      <c r="PPM107" s="116"/>
      <c r="PPN107" s="116"/>
      <c r="PPO107" s="116"/>
      <c r="PPP107" s="116"/>
      <c r="PPQ107" s="116"/>
      <c r="PPR107" s="116"/>
      <c r="PPS107" s="116"/>
      <c r="PPT107" s="116"/>
      <c r="PPU107" s="116"/>
      <c r="PPV107" s="116"/>
      <c r="PPW107" s="116"/>
      <c r="PPX107" s="116"/>
      <c r="PPY107" s="116"/>
      <c r="PPZ107" s="116"/>
      <c r="PQA107" s="116"/>
      <c r="PQB107" s="116"/>
      <c r="PQC107" s="116"/>
      <c r="PQD107" s="116"/>
      <c r="PQE107" s="116"/>
      <c r="PQF107" s="116"/>
      <c r="PQG107" s="116"/>
      <c r="PQH107" s="116"/>
      <c r="PQI107" s="116"/>
      <c r="PQJ107" s="116"/>
      <c r="PQK107" s="116"/>
      <c r="PQL107" s="116"/>
      <c r="PQM107" s="116"/>
      <c r="PQN107" s="116"/>
      <c r="PQO107" s="116"/>
      <c r="PQP107" s="116"/>
      <c r="PQQ107" s="116"/>
      <c r="PQR107" s="116"/>
      <c r="PQS107" s="116"/>
      <c r="PQT107" s="116"/>
      <c r="PQU107" s="116"/>
      <c r="PQV107" s="116"/>
      <c r="PQW107" s="116"/>
      <c r="PQX107" s="116"/>
      <c r="PQY107" s="116"/>
      <c r="PQZ107" s="116"/>
      <c r="PRA107" s="116"/>
      <c r="PRB107" s="116"/>
      <c r="PRC107" s="116"/>
      <c r="PRD107" s="116"/>
      <c r="PRE107" s="116"/>
      <c r="PRF107" s="116"/>
      <c r="PRG107" s="116"/>
      <c r="PRH107" s="116"/>
      <c r="PRI107" s="116"/>
      <c r="PRJ107" s="116"/>
      <c r="PRK107" s="116"/>
      <c r="PRL107" s="116"/>
      <c r="PRM107" s="116"/>
      <c r="PRN107" s="116"/>
      <c r="PRO107" s="116"/>
      <c r="PRP107" s="116"/>
      <c r="PRQ107" s="116"/>
      <c r="PRR107" s="116"/>
      <c r="PRS107" s="116"/>
      <c r="PRT107" s="116"/>
      <c r="PRU107" s="116"/>
      <c r="PRV107" s="116"/>
      <c r="PRW107" s="116"/>
      <c r="PRX107" s="116"/>
      <c r="PRY107" s="116"/>
      <c r="PRZ107" s="116"/>
      <c r="PSA107" s="116"/>
      <c r="PSB107" s="116"/>
      <c r="PSC107" s="116"/>
      <c r="PSD107" s="116"/>
      <c r="PSE107" s="116"/>
      <c r="PSF107" s="116"/>
      <c r="PSG107" s="116"/>
      <c r="PSH107" s="116"/>
      <c r="PSI107" s="116"/>
      <c r="PSJ107" s="116"/>
      <c r="PSK107" s="116"/>
      <c r="PSL107" s="116"/>
      <c r="PSM107" s="116"/>
      <c r="PSN107" s="116"/>
      <c r="PSO107" s="116"/>
      <c r="PSP107" s="116"/>
      <c r="PSQ107" s="116"/>
      <c r="PSR107" s="116"/>
      <c r="PSS107" s="116"/>
      <c r="PST107" s="116"/>
      <c r="PSU107" s="116"/>
      <c r="PSV107" s="116"/>
      <c r="PSW107" s="116"/>
      <c r="PSX107" s="116"/>
      <c r="PSY107" s="116"/>
      <c r="PSZ107" s="116"/>
      <c r="PTA107" s="116"/>
      <c r="PTB107" s="116"/>
      <c r="PTC107" s="116"/>
      <c r="PTD107" s="116"/>
      <c r="PTE107" s="116"/>
      <c r="PTF107" s="116"/>
      <c r="PTG107" s="116"/>
      <c r="PTH107" s="116"/>
      <c r="PTI107" s="116"/>
      <c r="PTJ107" s="116"/>
      <c r="PTK107" s="116"/>
      <c r="PTL107" s="116"/>
      <c r="PTM107" s="116"/>
      <c r="PTN107" s="116"/>
      <c r="PTO107" s="116"/>
      <c r="PTP107" s="116"/>
      <c r="PTQ107" s="116"/>
      <c r="PTR107" s="116"/>
      <c r="PTS107" s="116"/>
      <c r="PTT107" s="116"/>
      <c r="PTU107" s="116"/>
      <c r="PTV107" s="116"/>
      <c r="PTW107" s="116"/>
      <c r="PTX107" s="116"/>
      <c r="PTY107" s="116"/>
      <c r="PTZ107" s="116"/>
      <c r="PUA107" s="116"/>
      <c r="PUB107" s="116"/>
      <c r="PUC107" s="116"/>
      <c r="PUD107" s="116"/>
      <c r="PUE107" s="116"/>
      <c r="PUF107" s="116"/>
      <c r="PUG107" s="116"/>
      <c r="PUH107" s="116"/>
      <c r="PUI107" s="116"/>
      <c r="PUJ107" s="116"/>
      <c r="PUK107" s="116"/>
      <c r="PUL107" s="116"/>
      <c r="PUM107" s="116"/>
      <c r="PUN107" s="116"/>
      <c r="PUO107" s="116"/>
      <c r="PUP107" s="116"/>
      <c r="PUQ107" s="116"/>
      <c r="PUR107" s="116"/>
      <c r="PUS107" s="116"/>
      <c r="PUT107" s="116"/>
      <c r="PUU107" s="116"/>
      <c r="PUV107" s="116"/>
      <c r="PUW107" s="116"/>
      <c r="PUX107" s="116"/>
      <c r="PUY107" s="116"/>
      <c r="PUZ107" s="116"/>
      <c r="PVA107" s="116"/>
      <c r="PVB107" s="116"/>
      <c r="PVC107" s="116"/>
      <c r="PVD107" s="116"/>
      <c r="PVE107" s="116"/>
      <c r="PVF107" s="116"/>
      <c r="PVG107" s="116"/>
      <c r="PVH107" s="116"/>
      <c r="PVI107" s="116"/>
      <c r="PVJ107" s="116"/>
      <c r="PVK107" s="116"/>
      <c r="PVL107" s="116"/>
      <c r="PVM107" s="116"/>
      <c r="PVN107" s="116"/>
      <c r="PVO107" s="116"/>
      <c r="PVP107" s="116"/>
      <c r="PVQ107" s="116"/>
      <c r="PVR107" s="116"/>
      <c r="PVS107" s="116"/>
      <c r="PVT107" s="116"/>
      <c r="PVU107" s="116"/>
      <c r="PVV107" s="116"/>
      <c r="PVW107" s="116"/>
      <c r="PVX107" s="116"/>
      <c r="PVY107" s="116"/>
      <c r="PVZ107" s="116"/>
      <c r="PWA107" s="116"/>
      <c r="PWB107" s="116"/>
      <c r="PWC107" s="116"/>
      <c r="PWD107" s="116"/>
      <c r="PWE107" s="116"/>
      <c r="PWF107" s="116"/>
      <c r="PWG107" s="116"/>
      <c r="PWH107" s="116"/>
      <c r="PWI107" s="116"/>
      <c r="PWJ107" s="116"/>
      <c r="PWK107" s="116"/>
      <c r="PWL107" s="116"/>
      <c r="PWM107" s="116"/>
      <c r="PWN107" s="116"/>
      <c r="PWO107" s="116"/>
      <c r="PWP107" s="116"/>
      <c r="PWQ107" s="116"/>
      <c r="PWR107" s="116"/>
      <c r="PWS107" s="116"/>
      <c r="PWT107" s="116"/>
      <c r="PWU107" s="116"/>
      <c r="PWV107" s="116"/>
      <c r="PWW107" s="116"/>
      <c r="PWX107" s="116"/>
      <c r="PWY107" s="116"/>
      <c r="PWZ107" s="116"/>
      <c r="PXA107" s="116"/>
      <c r="PXB107" s="116"/>
      <c r="PXC107" s="116"/>
      <c r="PXD107" s="116"/>
      <c r="PXE107" s="116"/>
      <c r="PXF107" s="116"/>
      <c r="PXG107" s="116"/>
      <c r="PXH107" s="116"/>
      <c r="PXI107" s="116"/>
      <c r="PXJ107" s="116"/>
      <c r="PXK107" s="116"/>
      <c r="PXL107" s="116"/>
      <c r="PXM107" s="116"/>
      <c r="PXN107" s="116"/>
      <c r="PXO107" s="116"/>
      <c r="PXP107" s="116"/>
      <c r="PXQ107" s="116"/>
      <c r="PXR107" s="116"/>
      <c r="PXS107" s="116"/>
      <c r="PXT107" s="116"/>
      <c r="PXU107" s="116"/>
      <c r="PXV107" s="116"/>
      <c r="PXW107" s="116"/>
      <c r="PXX107" s="116"/>
      <c r="PXY107" s="116"/>
      <c r="PXZ107" s="116"/>
      <c r="PYA107" s="116"/>
      <c r="PYB107" s="116"/>
      <c r="PYC107" s="116"/>
      <c r="PYD107" s="116"/>
      <c r="PYE107" s="116"/>
      <c r="PYF107" s="116"/>
      <c r="PYG107" s="116"/>
      <c r="PYH107" s="116"/>
      <c r="PYI107" s="116"/>
      <c r="PYJ107" s="116"/>
      <c r="PYK107" s="116"/>
      <c r="PYL107" s="116"/>
      <c r="PYM107" s="116"/>
      <c r="PYN107" s="116"/>
      <c r="PYO107" s="116"/>
      <c r="PYP107" s="116"/>
      <c r="PYQ107" s="116"/>
      <c r="PYR107" s="116"/>
      <c r="PYS107" s="116"/>
      <c r="PYT107" s="116"/>
      <c r="PYU107" s="116"/>
      <c r="PYV107" s="116"/>
      <c r="PYW107" s="116"/>
      <c r="PYX107" s="116"/>
      <c r="PYY107" s="116"/>
      <c r="PYZ107" s="116"/>
      <c r="PZA107" s="116"/>
      <c r="PZB107" s="116"/>
      <c r="PZC107" s="116"/>
      <c r="PZD107" s="116"/>
      <c r="PZE107" s="116"/>
      <c r="PZF107" s="116"/>
      <c r="PZG107" s="116"/>
      <c r="PZH107" s="116"/>
      <c r="PZI107" s="116"/>
      <c r="PZJ107" s="116"/>
      <c r="PZK107" s="116"/>
      <c r="PZL107" s="116"/>
      <c r="PZM107" s="116"/>
      <c r="PZN107" s="116"/>
      <c r="PZO107" s="116"/>
      <c r="PZP107" s="116"/>
      <c r="PZQ107" s="116"/>
      <c r="PZR107" s="116"/>
      <c r="PZS107" s="116"/>
      <c r="PZT107" s="116"/>
      <c r="PZU107" s="116"/>
      <c r="PZV107" s="116"/>
      <c r="PZW107" s="116"/>
      <c r="PZX107" s="116"/>
      <c r="PZY107" s="116"/>
      <c r="PZZ107" s="116"/>
      <c r="QAA107" s="116"/>
      <c r="QAB107" s="116"/>
      <c r="QAC107" s="116"/>
      <c r="QAD107" s="116"/>
      <c r="QAE107" s="116"/>
      <c r="QAF107" s="116"/>
      <c r="QAG107" s="116"/>
      <c r="QAH107" s="116"/>
      <c r="QAI107" s="116"/>
      <c r="QAJ107" s="116"/>
      <c r="QAK107" s="116"/>
      <c r="QAL107" s="116"/>
      <c r="QAM107" s="116"/>
      <c r="QAN107" s="116"/>
      <c r="QAO107" s="116"/>
      <c r="QAP107" s="116"/>
      <c r="QAQ107" s="116"/>
      <c r="QAR107" s="116"/>
      <c r="QAS107" s="116"/>
      <c r="QAT107" s="116"/>
      <c r="QAU107" s="116"/>
      <c r="QAV107" s="116"/>
      <c r="QAW107" s="116"/>
      <c r="QAX107" s="116"/>
      <c r="QAY107" s="116"/>
      <c r="QAZ107" s="116"/>
      <c r="QBA107" s="116"/>
      <c r="QBB107" s="116"/>
      <c r="QBC107" s="116"/>
      <c r="QBD107" s="116"/>
      <c r="QBE107" s="116"/>
      <c r="QBF107" s="116"/>
      <c r="QBG107" s="116"/>
      <c r="QBH107" s="116"/>
      <c r="QBI107" s="116"/>
      <c r="QBJ107" s="116"/>
      <c r="QBK107" s="116"/>
      <c r="QBL107" s="116"/>
      <c r="QBM107" s="116"/>
      <c r="QBN107" s="116"/>
      <c r="QBO107" s="116"/>
      <c r="QBP107" s="116"/>
      <c r="QBQ107" s="116"/>
      <c r="QBR107" s="116"/>
      <c r="QBS107" s="116"/>
      <c r="QBT107" s="116"/>
      <c r="QBU107" s="116"/>
      <c r="QBV107" s="116"/>
      <c r="QBW107" s="116"/>
      <c r="QBX107" s="116"/>
      <c r="QBY107" s="116"/>
      <c r="QBZ107" s="116"/>
      <c r="QCA107" s="116"/>
      <c r="QCB107" s="116"/>
      <c r="QCC107" s="116"/>
      <c r="QCD107" s="116"/>
      <c r="QCE107" s="116"/>
      <c r="QCF107" s="116"/>
      <c r="QCG107" s="116"/>
      <c r="QCH107" s="116"/>
      <c r="QCI107" s="116"/>
      <c r="QCJ107" s="116"/>
      <c r="QCK107" s="116"/>
      <c r="QCL107" s="116"/>
      <c r="QCM107" s="116"/>
      <c r="QCN107" s="116"/>
      <c r="QCO107" s="116"/>
      <c r="QCP107" s="116"/>
      <c r="QCQ107" s="116"/>
      <c r="QCR107" s="116"/>
      <c r="QCS107" s="116"/>
      <c r="QCT107" s="116"/>
      <c r="QCU107" s="116"/>
      <c r="QCV107" s="116"/>
      <c r="QCW107" s="116"/>
      <c r="QCX107" s="116"/>
      <c r="QCY107" s="116"/>
      <c r="QCZ107" s="116"/>
      <c r="QDA107" s="116"/>
      <c r="QDB107" s="116"/>
      <c r="QDC107" s="116"/>
      <c r="QDD107" s="116"/>
      <c r="QDE107" s="116"/>
      <c r="QDF107" s="116"/>
      <c r="QDG107" s="116"/>
      <c r="QDH107" s="116"/>
      <c r="QDI107" s="116"/>
      <c r="QDJ107" s="116"/>
      <c r="QDK107" s="116"/>
      <c r="QDL107" s="116"/>
      <c r="QDM107" s="116"/>
      <c r="QDN107" s="116"/>
      <c r="QDO107" s="116"/>
      <c r="QDP107" s="116"/>
      <c r="QDQ107" s="116"/>
      <c r="QDR107" s="116"/>
      <c r="QDS107" s="116"/>
      <c r="QDT107" s="116"/>
      <c r="QDU107" s="116"/>
      <c r="QDV107" s="116"/>
      <c r="QDW107" s="116"/>
      <c r="QDX107" s="116"/>
      <c r="QDY107" s="116"/>
      <c r="QDZ107" s="116"/>
      <c r="QEA107" s="116"/>
      <c r="QEB107" s="116"/>
      <c r="QEC107" s="116"/>
      <c r="QED107" s="116"/>
      <c r="QEE107" s="116"/>
      <c r="QEF107" s="116"/>
      <c r="QEG107" s="116"/>
      <c r="QEH107" s="116"/>
      <c r="QEI107" s="116"/>
      <c r="QEJ107" s="116"/>
      <c r="QEK107" s="116"/>
      <c r="QEL107" s="116"/>
      <c r="QEM107" s="116"/>
      <c r="QEN107" s="116"/>
      <c r="QEO107" s="116"/>
      <c r="QEP107" s="116"/>
      <c r="QEQ107" s="116"/>
      <c r="QER107" s="116"/>
      <c r="QES107" s="116"/>
      <c r="QET107" s="116"/>
      <c r="QEU107" s="116"/>
      <c r="QEV107" s="116"/>
      <c r="QEW107" s="116"/>
      <c r="QEX107" s="116"/>
      <c r="QEY107" s="116"/>
      <c r="QEZ107" s="116"/>
      <c r="QFA107" s="116"/>
      <c r="QFB107" s="116"/>
      <c r="QFC107" s="116"/>
      <c r="QFD107" s="116"/>
      <c r="QFE107" s="116"/>
      <c r="QFF107" s="116"/>
      <c r="QFG107" s="116"/>
      <c r="QFH107" s="116"/>
      <c r="QFI107" s="116"/>
      <c r="QFJ107" s="116"/>
      <c r="QFK107" s="116"/>
      <c r="QFL107" s="116"/>
      <c r="QFM107" s="116"/>
      <c r="QFN107" s="116"/>
      <c r="QFO107" s="116"/>
      <c r="QFP107" s="116"/>
      <c r="QFQ107" s="116"/>
      <c r="QFR107" s="116"/>
      <c r="QFS107" s="116"/>
      <c r="QFT107" s="116"/>
      <c r="QFU107" s="116"/>
      <c r="QFV107" s="116"/>
      <c r="QFW107" s="116"/>
      <c r="QFX107" s="116"/>
      <c r="QFY107" s="116"/>
      <c r="QFZ107" s="116"/>
      <c r="QGA107" s="116"/>
      <c r="QGB107" s="116"/>
      <c r="QGC107" s="116"/>
      <c r="QGD107" s="116"/>
      <c r="QGE107" s="116"/>
      <c r="QGF107" s="116"/>
      <c r="QGG107" s="116"/>
      <c r="QGH107" s="116"/>
      <c r="QGI107" s="116"/>
      <c r="QGJ107" s="116"/>
      <c r="QGK107" s="116"/>
      <c r="QGL107" s="116"/>
      <c r="QGM107" s="116"/>
      <c r="QGN107" s="116"/>
      <c r="QGO107" s="116"/>
      <c r="QGP107" s="116"/>
      <c r="QGQ107" s="116"/>
      <c r="QGR107" s="116"/>
      <c r="QGS107" s="116"/>
      <c r="QGT107" s="116"/>
      <c r="QGU107" s="116"/>
      <c r="QGV107" s="116"/>
      <c r="QGW107" s="116"/>
      <c r="QGX107" s="116"/>
      <c r="QGY107" s="116"/>
      <c r="QGZ107" s="116"/>
      <c r="QHA107" s="116"/>
      <c r="QHB107" s="116"/>
      <c r="QHC107" s="116"/>
      <c r="QHD107" s="116"/>
      <c r="QHE107" s="116"/>
      <c r="QHF107" s="116"/>
      <c r="QHG107" s="116"/>
      <c r="QHH107" s="116"/>
      <c r="QHI107" s="116"/>
      <c r="QHJ107" s="116"/>
      <c r="QHK107" s="116"/>
      <c r="QHL107" s="116"/>
      <c r="QHM107" s="116"/>
      <c r="QHN107" s="116"/>
      <c r="QHO107" s="116"/>
      <c r="QHP107" s="116"/>
      <c r="QHQ107" s="116"/>
      <c r="QHR107" s="116"/>
      <c r="QHS107" s="116"/>
      <c r="QHT107" s="116"/>
      <c r="QHU107" s="116"/>
      <c r="QHV107" s="116"/>
      <c r="QHW107" s="116"/>
      <c r="QHX107" s="116"/>
      <c r="QHY107" s="116"/>
      <c r="QHZ107" s="116"/>
      <c r="QIA107" s="116"/>
      <c r="QIB107" s="116"/>
      <c r="QIC107" s="116"/>
      <c r="QID107" s="116"/>
      <c r="QIE107" s="116"/>
      <c r="QIF107" s="116"/>
      <c r="QIG107" s="116"/>
      <c r="QIH107" s="116"/>
      <c r="QII107" s="116"/>
      <c r="QIJ107" s="116"/>
      <c r="QIK107" s="116"/>
      <c r="QIL107" s="116"/>
      <c r="QIM107" s="116"/>
      <c r="QIN107" s="116"/>
      <c r="QIO107" s="116"/>
      <c r="QIP107" s="116"/>
      <c r="QIQ107" s="116"/>
      <c r="QIR107" s="116"/>
      <c r="QIS107" s="116"/>
      <c r="QIT107" s="116"/>
      <c r="QIU107" s="116"/>
      <c r="QIV107" s="116"/>
      <c r="QIW107" s="116"/>
      <c r="QIX107" s="116"/>
      <c r="QIY107" s="116"/>
      <c r="QIZ107" s="116"/>
      <c r="QJA107" s="116"/>
      <c r="QJB107" s="116"/>
      <c r="QJC107" s="116"/>
      <c r="QJD107" s="116"/>
      <c r="QJE107" s="116"/>
      <c r="QJF107" s="116"/>
      <c r="QJG107" s="116"/>
      <c r="QJH107" s="116"/>
      <c r="QJI107" s="116"/>
      <c r="QJJ107" s="116"/>
      <c r="QJK107" s="116"/>
      <c r="QJL107" s="116"/>
      <c r="QJM107" s="116"/>
      <c r="QJN107" s="116"/>
      <c r="QJO107" s="116"/>
      <c r="QJP107" s="116"/>
      <c r="QJQ107" s="116"/>
      <c r="QJR107" s="116"/>
      <c r="QJS107" s="116"/>
      <c r="QJT107" s="116"/>
      <c r="QJU107" s="116"/>
      <c r="QJV107" s="116"/>
      <c r="QJW107" s="116"/>
      <c r="QJX107" s="116"/>
      <c r="QJY107" s="116"/>
      <c r="QJZ107" s="116"/>
      <c r="QKA107" s="116"/>
      <c r="QKB107" s="116"/>
      <c r="QKC107" s="116"/>
      <c r="QKD107" s="116"/>
      <c r="QKE107" s="116"/>
      <c r="QKF107" s="116"/>
      <c r="QKG107" s="116"/>
      <c r="QKH107" s="116"/>
      <c r="QKI107" s="116"/>
      <c r="QKJ107" s="116"/>
      <c r="QKK107" s="116"/>
      <c r="QKL107" s="116"/>
      <c r="QKM107" s="116"/>
      <c r="QKN107" s="116"/>
      <c r="QKO107" s="116"/>
      <c r="QKP107" s="116"/>
      <c r="QKQ107" s="116"/>
      <c r="QKR107" s="116"/>
      <c r="QKS107" s="116"/>
      <c r="QKT107" s="116"/>
      <c r="QKU107" s="116"/>
      <c r="QKV107" s="116"/>
      <c r="QKW107" s="116"/>
      <c r="QKX107" s="116"/>
      <c r="QKY107" s="116"/>
      <c r="QKZ107" s="116"/>
      <c r="QLA107" s="116"/>
      <c r="QLB107" s="116"/>
      <c r="QLC107" s="116"/>
      <c r="QLD107" s="116"/>
      <c r="QLE107" s="116"/>
      <c r="QLF107" s="116"/>
      <c r="QLG107" s="116"/>
      <c r="QLH107" s="116"/>
      <c r="QLI107" s="116"/>
      <c r="QLJ107" s="116"/>
      <c r="QLK107" s="116"/>
      <c r="QLL107" s="116"/>
      <c r="QLM107" s="116"/>
      <c r="QLN107" s="116"/>
      <c r="QLO107" s="116"/>
      <c r="QLP107" s="116"/>
      <c r="QLQ107" s="116"/>
      <c r="QLR107" s="116"/>
      <c r="QLS107" s="116"/>
      <c r="QLT107" s="116"/>
      <c r="QLU107" s="116"/>
      <c r="QLV107" s="116"/>
      <c r="QLW107" s="116"/>
      <c r="QLX107" s="116"/>
      <c r="QLY107" s="116"/>
      <c r="QLZ107" s="116"/>
      <c r="QMA107" s="116"/>
      <c r="QMB107" s="116"/>
      <c r="QMC107" s="116"/>
      <c r="QMD107" s="116"/>
      <c r="QME107" s="116"/>
      <c r="QMF107" s="116"/>
      <c r="QMG107" s="116"/>
      <c r="QMH107" s="116"/>
      <c r="QMI107" s="116"/>
      <c r="QMJ107" s="116"/>
      <c r="QMK107" s="116"/>
      <c r="QML107" s="116"/>
      <c r="QMM107" s="116"/>
      <c r="QMN107" s="116"/>
      <c r="QMO107" s="116"/>
      <c r="QMP107" s="116"/>
      <c r="QMQ107" s="116"/>
      <c r="QMR107" s="116"/>
      <c r="QMS107" s="116"/>
      <c r="QMT107" s="116"/>
      <c r="QMU107" s="116"/>
      <c r="QMV107" s="116"/>
      <c r="QMW107" s="116"/>
      <c r="QMX107" s="116"/>
      <c r="QMY107" s="116"/>
      <c r="QMZ107" s="116"/>
      <c r="QNA107" s="116"/>
      <c r="QNB107" s="116"/>
      <c r="QNC107" s="116"/>
      <c r="QND107" s="116"/>
      <c r="QNE107" s="116"/>
      <c r="QNF107" s="116"/>
      <c r="QNG107" s="116"/>
      <c r="QNH107" s="116"/>
      <c r="QNI107" s="116"/>
      <c r="QNJ107" s="116"/>
      <c r="QNK107" s="116"/>
      <c r="QNL107" s="116"/>
      <c r="QNM107" s="116"/>
      <c r="QNN107" s="116"/>
      <c r="QNO107" s="116"/>
      <c r="QNP107" s="116"/>
      <c r="QNQ107" s="116"/>
      <c r="QNR107" s="116"/>
      <c r="QNS107" s="116"/>
      <c r="QNT107" s="116"/>
      <c r="QNU107" s="116"/>
      <c r="QNV107" s="116"/>
      <c r="QNW107" s="116"/>
      <c r="QNX107" s="116"/>
      <c r="QNY107" s="116"/>
      <c r="QNZ107" s="116"/>
      <c r="QOA107" s="116"/>
      <c r="QOB107" s="116"/>
      <c r="QOC107" s="116"/>
      <c r="QOD107" s="116"/>
      <c r="QOE107" s="116"/>
      <c r="QOF107" s="116"/>
      <c r="QOG107" s="116"/>
      <c r="QOH107" s="116"/>
      <c r="QOI107" s="116"/>
      <c r="QOJ107" s="116"/>
      <c r="QOK107" s="116"/>
      <c r="QOL107" s="116"/>
      <c r="QOM107" s="116"/>
      <c r="QON107" s="116"/>
      <c r="QOO107" s="116"/>
      <c r="QOP107" s="116"/>
      <c r="QOQ107" s="116"/>
      <c r="QOR107" s="116"/>
      <c r="QOS107" s="116"/>
      <c r="QOT107" s="116"/>
      <c r="QOU107" s="116"/>
      <c r="QOV107" s="116"/>
      <c r="QOW107" s="116"/>
      <c r="QOX107" s="116"/>
      <c r="QOY107" s="116"/>
      <c r="QOZ107" s="116"/>
      <c r="QPA107" s="116"/>
      <c r="QPB107" s="116"/>
      <c r="QPC107" s="116"/>
      <c r="QPD107" s="116"/>
      <c r="QPE107" s="116"/>
      <c r="QPF107" s="116"/>
      <c r="QPG107" s="116"/>
      <c r="QPH107" s="116"/>
      <c r="QPI107" s="116"/>
      <c r="QPJ107" s="116"/>
      <c r="QPK107" s="116"/>
      <c r="QPL107" s="116"/>
      <c r="QPM107" s="116"/>
      <c r="QPN107" s="116"/>
      <c r="QPO107" s="116"/>
      <c r="QPP107" s="116"/>
      <c r="QPQ107" s="116"/>
      <c r="QPR107" s="116"/>
      <c r="QPS107" s="116"/>
      <c r="QPT107" s="116"/>
      <c r="QPU107" s="116"/>
      <c r="QPV107" s="116"/>
      <c r="QPW107" s="116"/>
      <c r="QPX107" s="116"/>
      <c r="QPY107" s="116"/>
      <c r="QPZ107" s="116"/>
      <c r="QQA107" s="116"/>
      <c r="QQB107" s="116"/>
      <c r="QQC107" s="116"/>
      <c r="QQD107" s="116"/>
      <c r="QQE107" s="116"/>
      <c r="QQF107" s="116"/>
      <c r="QQG107" s="116"/>
      <c r="QQH107" s="116"/>
      <c r="QQI107" s="116"/>
      <c r="QQJ107" s="116"/>
      <c r="QQK107" s="116"/>
      <c r="QQL107" s="116"/>
      <c r="QQM107" s="116"/>
      <c r="QQN107" s="116"/>
      <c r="QQO107" s="116"/>
      <c r="QQP107" s="116"/>
      <c r="QQQ107" s="116"/>
      <c r="QQR107" s="116"/>
      <c r="QQS107" s="116"/>
      <c r="QQT107" s="116"/>
      <c r="QQU107" s="116"/>
      <c r="QQV107" s="116"/>
      <c r="QQW107" s="116"/>
      <c r="QQX107" s="116"/>
      <c r="QQY107" s="116"/>
      <c r="QQZ107" s="116"/>
      <c r="QRA107" s="116"/>
      <c r="QRB107" s="116"/>
      <c r="QRC107" s="116"/>
      <c r="QRD107" s="116"/>
      <c r="QRE107" s="116"/>
      <c r="QRF107" s="116"/>
      <c r="QRG107" s="116"/>
      <c r="QRH107" s="116"/>
      <c r="QRI107" s="116"/>
      <c r="QRJ107" s="116"/>
      <c r="QRK107" s="116"/>
      <c r="QRL107" s="116"/>
      <c r="QRM107" s="116"/>
      <c r="QRN107" s="116"/>
      <c r="QRO107" s="116"/>
      <c r="QRP107" s="116"/>
      <c r="QRQ107" s="116"/>
      <c r="QRR107" s="116"/>
      <c r="QRS107" s="116"/>
      <c r="QRT107" s="116"/>
      <c r="QRU107" s="116"/>
      <c r="QRV107" s="116"/>
      <c r="QRW107" s="116"/>
      <c r="QRX107" s="116"/>
      <c r="QRY107" s="116"/>
      <c r="QRZ107" s="116"/>
      <c r="QSA107" s="116"/>
      <c r="QSB107" s="116"/>
      <c r="QSC107" s="116"/>
      <c r="QSD107" s="116"/>
      <c r="QSE107" s="116"/>
      <c r="QSF107" s="116"/>
      <c r="QSG107" s="116"/>
      <c r="QSH107" s="116"/>
      <c r="QSI107" s="116"/>
      <c r="QSJ107" s="116"/>
      <c r="QSK107" s="116"/>
      <c r="QSL107" s="116"/>
      <c r="QSM107" s="116"/>
      <c r="QSN107" s="116"/>
      <c r="QSO107" s="116"/>
      <c r="QSP107" s="116"/>
      <c r="QSQ107" s="116"/>
      <c r="QSR107" s="116"/>
      <c r="QSS107" s="116"/>
      <c r="QST107" s="116"/>
      <c r="QSU107" s="116"/>
      <c r="QSV107" s="116"/>
      <c r="QSW107" s="116"/>
      <c r="QSX107" s="116"/>
      <c r="QSY107" s="116"/>
      <c r="QSZ107" s="116"/>
      <c r="QTA107" s="116"/>
      <c r="QTB107" s="116"/>
      <c r="QTC107" s="116"/>
      <c r="QTD107" s="116"/>
      <c r="QTE107" s="116"/>
      <c r="QTF107" s="116"/>
      <c r="QTG107" s="116"/>
      <c r="QTH107" s="116"/>
      <c r="QTI107" s="116"/>
      <c r="QTJ107" s="116"/>
      <c r="QTK107" s="116"/>
      <c r="QTL107" s="116"/>
      <c r="QTM107" s="116"/>
      <c r="QTN107" s="116"/>
      <c r="QTO107" s="116"/>
      <c r="QTP107" s="116"/>
      <c r="QTQ107" s="116"/>
      <c r="QTR107" s="116"/>
      <c r="QTS107" s="116"/>
      <c r="QTT107" s="116"/>
      <c r="QTU107" s="116"/>
      <c r="QTV107" s="116"/>
      <c r="QTW107" s="116"/>
      <c r="QTX107" s="116"/>
      <c r="QTY107" s="116"/>
      <c r="QTZ107" s="116"/>
      <c r="QUA107" s="116"/>
      <c r="QUB107" s="116"/>
      <c r="QUC107" s="116"/>
      <c r="QUD107" s="116"/>
      <c r="QUE107" s="116"/>
      <c r="QUF107" s="116"/>
      <c r="QUG107" s="116"/>
      <c r="QUH107" s="116"/>
      <c r="QUI107" s="116"/>
      <c r="QUJ107" s="116"/>
      <c r="QUK107" s="116"/>
      <c r="QUL107" s="116"/>
      <c r="QUM107" s="116"/>
      <c r="QUN107" s="116"/>
      <c r="QUO107" s="116"/>
      <c r="QUP107" s="116"/>
      <c r="QUQ107" s="116"/>
      <c r="QUR107" s="116"/>
      <c r="QUS107" s="116"/>
      <c r="QUT107" s="116"/>
      <c r="QUU107" s="116"/>
      <c r="QUV107" s="116"/>
      <c r="QUW107" s="116"/>
      <c r="QUX107" s="116"/>
      <c r="QUY107" s="116"/>
      <c r="QUZ107" s="116"/>
      <c r="QVA107" s="116"/>
      <c r="QVB107" s="116"/>
      <c r="QVC107" s="116"/>
      <c r="QVD107" s="116"/>
      <c r="QVE107" s="116"/>
      <c r="QVF107" s="116"/>
      <c r="QVG107" s="116"/>
      <c r="QVH107" s="116"/>
      <c r="QVI107" s="116"/>
      <c r="QVJ107" s="116"/>
      <c r="QVK107" s="116"/>
      <c r="QVL107" s="116"/>
      <c r="QVM107" s="116"/>
      <c r="QVN107" s="116"/>
      <c r="QVO107" s="116"/>
      <c r="QVP107" s="116"/>
      <c r="QVQ107" s="116"/>
      <c r="QVR107" s="116"/>
      <c r="QVS107" s="116"/>
      <c r="QVT107" s="116"/>
      <c r="QVU107" s="116"/>
      <c r="QVV107" s="116"/>
      <c r="QVW107" s="116"/>
      <c r="QVX107" s="116"/>
      <c r="QVY107" s="116"/>
      <c r="QVZ107" s="116"/>
      <c r="QWA107" s="116"/>
      <c r="QWB107" s="116"/>
      <c r="QWC107" s="116"/>
      <c r="QWD107" s="116"/>
      <c r="QWE107" s="116"/>
      <c r="QWF107" s="116"/>
      <c r="QWG107" s="116"/>
      <c r="QWH107" s="116"/>
      <c r="QWI107" s="116"/>
      <c r="QWJ107" s="116"/>
      <c r="QWK107" s="116"/>
      <c r="QWL107" s="116"/>
      <c r="QWM107" s="116"/>
      <c r="QWN107" s="116"/>
      <c r="QWO107" s="116"/>
      <c r="QWP107" s="116"/>
      <c r="QWQ107" s="116"/>
      <c r="QWR107" s="116"/>
      <c r="QWS107" s="116"/>
      <c r="QWT107" s="116"/>
      <c r="QWU107" s="116"/>
      <c r="QWV107" s="116"/>
      <c r="QWW107" s="116"/>
      <c r="QWX107" s="116"/>
      <c r="QWY107" s="116"/>
      <c r="QWZ107" s="116"/>
      <c r="QXA107" s="116"/>
      <c r="QXB107" s="116"/>
      <c r="QXC107" s="116"/>
      <c r="QXD107" s="116"/>
      <c r="QXE107" s="116"/>
      <c r="QXF107" s="116"/>
      <c r="QXG107" s="116"/>
      <c r="QXH107" s="116"/>
      <c r="QXI107" s="116"/>
      <c r="QXJ107" s="116"/>
      <c r="QXK107" s="116"/>
      <c r="QXL107" s="116"/>
      <c r="QXM107" s="116"/>
      <c r="QXN107" s="116"/>
      <c r="QXO107" s="116"/>
      <c r="QXP107" s="116"/>
      <c r="QXQ107" s="116"/>
      <c r="QXR107" s="116"/>
      <c r="QXS107" s="116"/>
      <c r="QXT107" s="116"/>
      <c r="QXU107" s="116"/>
      <c r="QXV107" s="116"/>
      <c r="QXW107" s="116"/>
      <c r="QXX107" s="116"/>
      <c r="QXY107" s="116"/>
      <c r="QXZ107" s="116"/>
      <c r="QYA107" s="116"/>
      <c r="QYB107" s="116"/>
      <c r="QYC107" s="116"/>
      <c r="QYD107" s="116"/>
      <c r="QYE107" s="116"/>
      <c r="QYF107" s="116"/>
      <c r="QYG107" s="116"/>
      <c r="QYH107" s="116"/>
      <c r="QYI107" s="116"/>
      <c r="QYJ107" s="116"/>
      <c r="QYK107" s="116"/>
      <c r="QYL107" s="116"/>
      <c r="QYM107" s="116"/>
      <c r="QYN107" s="116"/>
      <c r="QYO107" s="116"/>
      <c r="QYP107" s="116"/>
      <c r="QYQ107" s="116"/>
      <c r="QYR107" s="116"/>
      <c r="QYS107" s="116"/>
      <c r="QYT107" s="116"/>
      <c r="QYU107" s="116"/>
      <c r="QYV107" s="116"/>
      <c r="QYW107" s="116"/>
      <c r="QYX107" s="116"/>
      <c r="QYY107" s="116"/>
      <c r="QYZ107" s="116"/>
      <c r="QZA107" s="116"/>
      <c r="QZB107" s="116"/>
      <c r="QZC107" s="116"/>
      <c r="QZD107" s="116"/>
      <c r="QZE107" s="116"/>
      <c r="QZF107" s="116"/>
      <c r="QZG107" s="116"/>
      <c r="QZH107" s="116"/>
      <c r="QZI107" s="116"/>
      <c r="QZJ107" s="116"/>
      <c r="QZK107" s="116"/>
      <c r="QZL107" s="116"/>
      <c r="QZM107" s="116"/>
      <c r="QZN107" s="116"/>
      <c r="QZO107" s="116"/>
      <c r="QZP107" s="116"/>
      <c r="QZQ107" s="116"/>
      <c r="QZR107" s="116"/>
      <c r="QZS107" s="116"/>
      <c r="QZT107" s="116"/>
      <c r="QZU107" s="116"/>
      <c r="QZV107" s="116"/>
      <c r="QZW107" s="116"/>
      <c r="QZX107" s="116"/>
      <c r="QZY107" s="116"/>
      <c r="QZZ107" s="116"/>
      <c r="RAA107" s="116"/>
      <c r="RAB107" s="116"/>
      <c r="RAC107" s="116"/>
      <c r="RAD107" s="116"/>
      <c r="RAE107" s="116"/>
      <c r="RAF107" s="116"/>
      <c r="RAG107" s="116"/>
      <c r="RAH107" s="116"/>
      <c r="RAI107" s="116"/>
      <c r="RAJ107" s="116"/>
      <c r="RAK107" s="116"/>
      <c r="RAL107" s="116"/>
      <c r="RAM107" s="116"/>
      <c r="RAN107" s="116"/>
      <c r="RAO107" s="116"/>
      <c r="RAP107" s="116"/>
      <c r="RAQ107" s="116"/>
      <c r="RAR107" s="116"/>
      <c r="RAS107" s="116"/>
      <c r="RAT107" s="116"/>
      <c r="RAU107" s="116"/>
      <c r="RAV107" s="116"/>
      <c r="RAW107" s="116"/>
      <c r="RAX107" s="116"/>
      <c r="RAY107" s="116"/>
      <c r="RAZ107" s="116"/>
      <c r="RBA107" s="116"/>
      <c r="RBB107" s="116"/>
      <c r="RBC107" s="116"/>
      <c r="RBD107" s="116"/>
      <c r="RBE107" s="116"/>
      <c r="RBF107" s="116"/>
      <c r="RBG107" s="116"/>
      <c r="RBH107" s="116"/>
      <c r="RBI107" s="116"/>
      <c r="RBJ107" s="116"/>
      <c r="RBK107" s="116"/>
      <c r="RBL107" s="116"/>
      <c r="RBM107" s="116"/>
      <c r="RBN107" s="116"/>
      <c r="RBO107" s="116"/>
      <c r="RBP107" s="116"/>
      <c r="RBQ107" s="116"/>
      <c r="RBR107" s="116"/>
      <c r="RBS107" s="116"/>
      <c r="RBT107" s="116"/>
      <c r="RBU107" s="116"/>
      <c r="RBV107" s="116"/>
      <c r="RBW107" s="116"/>
      <c r="RBX107" s="116"/>
      <c r="RBY107" s="116"/>
      <c r="RBZ107" s="116"/>
      <c r="RCA107" s="116"/>
      <c r="RCB107" s="116"/>
      <c r="RCC107" s="116"/>
      <c r="RCD107" s="116"/>
      <c r="RCE107" s="116"/>
      <c r="RCF107" s="116"/>
      <c r="RCG107" s="116"/>
      <c r="RCH107" s="116"/>
      <c r="RCI107" s="116"/>
      <c r="RCJ107" s="116"/>
      <c r="RCK107" s="116"/>
      <c r="RCL107" s="116"/>
      <c r="RCM107" s="116"/>
      <c r="RCN107" s="116"/>
      <c r="RCO107" s="116"/>
      <c r="RCP107" s="116"/>
      <c r="RCQ107" s="116"/>
      <c r="RCR107" s="116"/>
      <c r="RCS107" s="116"/>
      <c r="RCT107" s="116"/>
      <c r="RCU107" s="116"/>
      <c r="RCV107" s="116"/>
      <c r="RCW107" s="116"/>
      <c r="RCX107" s="116"/>
      <c r="RCY107" s="116"/>
      <c r="RCZ107" s="116"/>
      <c r="RDA107" s="116"/>
      <c r="RDB107" s="116"/>
      <c r="RDC107" s="116"/>
      <c r="RDD107" s="116"/>
      <c r="RDE107" s="116"/>
      <c r="RDF107" s="116"/>
      <c r="RDG107" s="116"/>
      <c r="RDH107" s="116"/>
      <c r="RDI107" s="116"/>
      <c r="RDJ107" s="116"/>
      <c r="RDK107" s="116"/>
      <c r="RDL107" s="116"/>
      <c r="RDM107" s="116"/>
      <c r="RDN107" s="116"/>
      <c r="RDO107" s="116"/>
      <c r="RDP107" s="116"/>
      <c r="RDQ107" s="116"/>
      <c r="RDR107" s="116"/>
      <c r="RDS107" s="116"/>
      <c r="RDT107" s="116"/>
      <c r="RDU107" s="116"/>
      <c r="RDV107" s="116"/>
      <c r="RDW107" s="116"/>
      <c r="RDX107" s="116"/>
      <c r="RDY107" s="116"/>
      <c r="RDZ107" s="116"/>
      <c r="REA107" s="116"/>
      <c r="REB107" s="116"/>
      <c r="REC107" s="116"/>
      <c r="RED107" s="116"/>
      <c r="REE107" s="116"/>
      <c r="REF107" s="116"/>
      <c r="REG107" s="116"/>
      <c r="REH107" s="116"/>
      <c r="REI107" s="116"/>
      <c r="REJ107" s="116"/>
      <c r="REK107" s="116"/>
      <c r="REL107" s="116"/>
      <c r="REM107" s="116"/>
      <c r="REN107" s="116"/>
      <c r="REO107" s="116"/>
      <c r="REP107" s="116"/>
      <c r="REQ107" s="116"/>
      <c r="RER107" s="116"/>
      <c r="RES107" s="116"/>
      <c r="RET107" s="116"/>
      <c r="REU107" s="116"/>
      <c r="REV107" s="116"/>
      <c r="REW107" s="116"/>
      <c r="REX107" s="116"/>
      <c r="REY107" s="116"/>
      <c r="REZ107" s="116"/>
      <c r="RFA107" s="116"/>
      <c r="RFB107" s="116"/>
      <c r="RFC107" s="116"/>
      <c r="RFD107" s="116"/>
      <c r="RFE107" s="116"/>
      <c r="RFF107" s="116"/>
      <c r="RFG107" s="116"/>
      <c r="RFH107" s="116"/>
      <c r="RFI107" s="116"/>
      <c r="RFJ107" s="116"/>
      <c r="RFK107" s="116"/>
      <c r="RFL107" s="116"/>
      <c r="RFM107" s="116"/>
      <c r="RFN107" s="116"/>
      <c r="RFO107" s="116"/>
      <c r="RFP107" s="116"/>
      <c r="RFQ107" s="116"/>
      <c r="RFR107" s="116"/>
      <c r="RFS107" s="116"/>
      <c r="RFT107" s="116"/>
      <c r="RFU107" s="116"/>
      <c r="RFV107" s="116"/>
      <c r="RFW107" s="116"/>
      <c r="RFX107" s="116"/>
      <c r="RFY107" s="116"/>
      <c r="RFZ107" s="116"/>
      <c r="RGA107" s="116"/>
      <c r="RGB107" s="116"/>
      <c r="RGC107" s="116"/>
      <c r="RGD107" s="116"/>
      <c r="RGE107" s="116"/>
      <c r="RGF107" s="116"/>
      <c r="RGG107" s="116"/>
      <c r="RGH107" s="116"/>
      <c r="RGI107" s="116"/>
      <c r="RGJ107" s="116"/>
      <c r="RGK107" s="116"/>
      <c r="RGL107" s="116"/>
      <c r="RGM107" s="116"/>
      <c r="RGN107" s="116"/>
      <c r="RGO107" s="116"/>
      <c r="RGP107" s="116"/>
      <c r="RGQ107" s="116"/>
      <c r="RGR107" s="116"/>
      <c r="RGS107" s="116"/>
      <c r="RGT107" s="116"/>
      <c r="RGU107" s="116"/>
      <c r="RGV107" s="116"/>
      <c r="RGW107" s="116"/>
      <c r="RGX107" s="116"/>
      <c r="RGY107" s="116"/>
      <c r="RGZ107" s="116"/>
      <c r="RHA107" s="116"/>
      <c r="RHB107" s="116"/>
      <c r="RHC107" s="116"/>
      <c r="RHD107" s="116"/>
      <c r="RHE107" s="116"/>
      <c r="RHF107" s="116"/>
      <c r="RHG107" s="116"/>
      <c r="RHH107" s="116"/>
      <c r="RHI107" s="116"/>
      <c r="RHJ107" s="116"/>
      <c r="RHK107" s="116"/>
      <c r="RHL107" s="116"/>
      <c r="RHM107" s="116"/>
      <c r="RHN107" s="116"/>
      <c r="RHO107" s="116"/>
      <c r="RHP107" s="116"/>
      <c r="RHQ107" s="116"/>
      <c r="RHR107" s="116"/>
      <c r="RHS107" s="116"/>
      <c r="RHT107" s="116"/>
      <c r="RHU107" s="116"/>
      <c r="RHV107" s="116"/>
      <c r="RHW107" s="116"/>
      <c r="RHX107" s="116"/>
      <c r="RHY107" s="116"/>
      <c r="RHZ107" s="116"/>
      <c r="RIA107" s="116"/>
      <c r="RIB107" s="116"/>
      <c r="RIC107" s="116"/>
      <c r="RID107" s="116"/>
      <c r="RIE107" s="116"/>
      <c r="RIF107" s="116"/>
      <c r="RIG107" s="116"/>
      <c r="RIH107" s="116"/>
      <c r="RII107" s="116"/>
      <c r="RIJ107" s="116"/>
      <c r="RIK107" s="116"/>
      <c r="RIL107" s="116"/>
      <c r="RIM107" s="116"/>
      <c r="RIN107" s="116"/>
      <c r="RIO107" s="116"/>
      <c r="RIP107" s="116"/>
      <c r="RIQ107" s="116"/>
      <c r="RIR107" s="116"/>
      <c r="RIS107" s="116"/>
      <c r="RIT107" s="116"/>
      <c r="RIU107" s="116"/>
      <c r="RIV107" s="116"/>
      <c r="RIW107" s="116"/>
      <c r="RIX107" s="116"/>
      <c r="RIY107" s="116"/>
      <c r="RIZ107" s="116"/>
      <c r="RJA107" s="116"/>
      <c r="RJB107" s="116"/>
      <c r="RJC107" s="116"/>
      <c r="RJD107" s="116"/>
      <c r="RJE107" s="116"/>
      <c r="RJF107" s="116"/>
      <c r="RJG107" s="116"/>
      <c r="RJH107" s="116"/>
      <c r="RJI107" s="116"/>
      <c r="RJJ107" s="116"/>
      <c r="RJK107" s="116"/>
      <c r="RJL107" s="116"/>
      <c r="RJM107" s="116"/>
      <c r="RJN107" s="116"/>
      <c r="RJO107" s="116"/>
      <c r="RJP107" s="116"/>
      <c r="RJQ107" s="116"/>
      <c r="RJR107" s="116"/>
      <c r="RJS107" s="116"/>
      <c r="RJT107" s="116"/>
      <c r="RJU107" s="116"/>
      <c r="RJV107" s="116"/>
      <c r="RJW107" s="116"/>
      <c r="RJX107" s="116"/>
      <c r="RJY107" s="116"/>
      <c r="RJZ107" s="116"/>
      <c r="RKA107" s="116"/>
      <c r="RKB107" s="116"/>
      <c r="RKC107" s="116"/>
      <c r="RKD107" s="116"/>
      <c r="RKE107" s="116"/>
      <c r="RKF107" s="116"/>
      <c r="RKG107" s="116"/>
      <c r="RKH107" s="116"/>
      <c r="RKI107" s="116"/>
      <c r="RKJ107" s="116"/>
      <c r="RKK107" s="116"/>
      <c r="RKL107" s="116"/>
      <c r="RKM107" s="116"/>
      <c r="RKN107" s="116"/>
      <c r="RKO107" s="116"/>
      <c r="RKP107" s="116"/>
      <c r="RKQ107" s="116"/>
      <c r="RKR107" s="116"/>
      <c r="RKS107" s="116"/>
      <c r="RKT107" s="116"/>
      <c r="RKU107" s="116"/>
      <c r="RKV107" s="116"/>
      <c r="RKW107" s="116"/>
      <c r="RKX107" s="116"/>
      <c r="RKY107" s="116"/>
      <c r="RKZ107" s="116"/>
      <c r="RLA107" s="116"/>
      <c r="RLB107" s="116"/>
      <c r="RLC107" s="116"/>
      <c r="RLD107" s="116"/>
      <c r="RLE107" s="116"/>
      <c r="RLF107" s="116"/>
      <c r="RLG107" s="116"/>
      <c r="RLH107" s="116"/>
      <c r="RLI107" s="116"/>
      <c r="RLJ107" s="116"/>
      <c r="RLK107" s="116"/>
      <c r="RLL107" s="116"/>
      <c r="RLM107" s="116"/>
      <c r="RLN107" s="116"/>
      <c r="RLO107" s="116"/>
      <c r="RLP107" s="116"/>
      <c r="RLQ107" s="116"/>
      <c r="RLR107" s="116"/>
      <c r="RLS107" s="116"/>
      <c r="RLT107" s="116"/>
      <c r="RLU107" s="116"/>
      <c r="RLV107" s="116"/>
      <c r="RLW107" s="116"/>
      <c r="RLX107" s="116"/>
      <c r="RLY107" s="116"/>
      <c r="RLZ107" s="116"/>
      <c r="RMA107" s="116"/>
      <c r="RMB107" s="116"/>
      <c r="RMC107" s="116"/>
      <c r="RMD107" s="116"/>
      <c r="RME107" s="116"/>
      <c r="RMF107" s="116"/>
      <c r="RMG107" s="116"/>
      <c r="RMH107" s="116"/>
      <c r="RMI107" s="116"/>
      <c r="RMJ107" s="116"/>
      <c r="RMK107" s="116"/>
      <c r="RML107" s="116"/>
      <c r="RMM107" s="116"/>
      <c r="RMN107" s="116"/>
      <c r="RMO107" s="116"/>
      <c r="RMP107" s="116"/>
      <c r="RMQ107" s="116"/>
      <c r="RMR107" s="116"/>
      <c r="RMS107" s="116"/>
      <c r="RMT107" s="116"/>
      <c r="RMU107" s="116"/>
      <c r="RMV107" s="116"/>
      <c r="RMW107" s="116"/>
      <c r="RMX107" s="116"/>
      <c r="RMY107" s="116"/>
      <c r="RMZ107" s="116"/>
      <c r="RNA107" s="116"/>
      <c r="RNB107" s="116"/>
      <c r="RNC107" s="116"/>
      <c r="RND107" s="116"/>
      <c r="RNE107" s="116"/>
      <c r="RNF107" s="116"/>
      <c r="RNG107" s="116"/>
      <c r="RNH107" s="116"/>
      <c r="RNI107" s="116"/>
      <c r="RNJ107" s="116"/>
      <c r="RNK107" s="116"/>
      <c r="RNL107" s="116"/>
      <c r="RNM107" s="116"/>
      <c r="RNN107" s="116"/>
      <c r="RNO107" s="116"/>
      <c r="RNP107" s="116"/>
      <c r="RNQ107" s="116"/>
      <c r="RNR107" s="116"/>
      <c r="RNS107" s="116"/>
      <c r="RNT107" s="116"/>
      <c r="RNU107" s="116"/>
      <c r="RNV107" s="116"/>
      <c r="RNW107" s="116"/>
      <c r="RNX107" s="116"/>
      <c r="RNY107" s="116"/>
      <c r="RNZ107" s="116"/>
      <c r="ROA107" s="116"/>
      <c r="ROB107" s="116"/>
      <c r="ROC107" s="116"/>
      <c r="ROD107" s="116"/>
      <c r="ROE107" s="116"/>
      <c r="ROF107" s="116"/>
      <c r="ROG107" s="116"/>
      <c r="ROH107" s="116"/>
      <c r="ROI107" s="116"/>
      <c r="ROJ107" s="116"/>
      <c r="ROK107" s="116"/>
      <c r="ROL107" s="116"/>
      <c r="ROM107" s="116"/>
      <c r="RON107" s="116"/>
      <c r="ROO107" s="116"/>
      <c r="ROP107" s="116"/>
      <c r="ROQ107" s="116"/>
      <c r="ROR107" s="116"/>
      <c r="ROS107" s="116"/>
      <c r="ROT107" s="116"/>
      <c r="ROU107" s="116"/>
      <c r="ROV107" s="116"/>
      <c r="ROW107" s="116"/>
      <c r="ROX107" s="116"/>
      <c r="ROY107" s="116"/>
      <c r="ROZ107" s="116"/>
      <c r="RPA107" s="116"/>
      <c r="RPB107" s="116"/>
      <c r="RPC107" s="116"/>
      <c r="RPD107" s="116"/>
      <c r="RPE107" s="116"/>
      <c r="RPF107" s="116"/>
      <c r="RPG107" s="116"/>
      <c r="RPH107" s="116"/>
      <c r="RPI107" s="116"/>
      <c r="RPJ107" s="116"/>
      <c r="RPK107" s="116"/>
      <c r="RPL107" s="116"/>
      <c r="RPM107" s="116"/>
      <c r="RPN107" s="116"/>
      <c r="RPO107" s="116"/>
      <c r="RPP107" s="116"/>
      <c r="RPQ107" s="116"/>
      <c r="RPR107" s="116"/>
      <c r="RPS107" s="116"/>
      <c r="RPT107" s="116"/>
      <c r="RPU107" s="116"/>
      <c r="RPV107" s="116"/>
      <c r="RPW107" s="116"/>
      <c r="RPX107" s="116"/>
      <c r="RPY107" s="116"/>
      <c r="RPZ107" s="116"/>
      <c r="RQA107" s="116"/>
      <c r="RQB107" s="116"/>
      <c r="RQC107" s="116"/>
      <c r="RQD107" s="116"/>
      <c r="RQE107" s="116"/>
      <c r="RQF107" s="116"/>
      <c r="RQG107" s="116"/>
      <c r="RQH107" s="116"/>
      <c r="RQI107" s="116"/>
      <c r="RQJ107" s="116"/>
      <c r="RQK107" s="116"/>
      <c r="RQL107" s="116"/>
      <c r="RQM107" s="116"/>
      <c r="RQN107" s="116"/>
      <c r="RQO107" s="116"/>
      <c r="RQP107" s="116"/>
      <c r="RQQ107" s="116"/>
      <c r="RQR107" s="116"/>
      <c r="RQS107" s="116"/>
      <c r="RQT107" s="116"/>
      <c r="RQU107" s="116"/>
      <c r="RQV107" s="116"/>
      <c r="RQW107" s="116"/>
      <c r="RQX107" s="116"/>
      <c r="RQY107" s="116"/>
      <c r="RQZ107" s="116"/>
      <c r="RRA107" s="116"/>
      <c r="RRB107" s="116"/>
      <c r="RRC107" s="116"/>
      <c r="RRD107" s="116"/>
      <c r="RRE107" s="116"/>
      <c r="RRF107" s="116"/>
      <c r="RRG107" s="116"/>
      <c r="RRH107" s="116"/>
      <c r="RRI107" s="116"/>
      <c r="RRJ107" s="116"/>
      <c r="RRK107" s="116"/>
      <c r="RRL107" s="116"/>
      <c r="RRM107" s="116"/>
      <c r="RRN107" s="116"/>
      <c r="RRO107" s="116"/>
      <c r="RRP107" s="116"/>
      <c r="RRQ107" s="116"/>
      <c r="RRR107" s="116"/>
      <c r="RRS107" s="116"/>
      <c r="RRT107" s="116"/>
      <c r="RRU107" s="116"/>
      <c r="RRV107" s="116"/>
      <c r="RRW107" s="116"/>
      <c r="RRX107" s="116"/>
      <c r="RRY107" s="116"/>
      <c r="RRZ107" s="116"/>
      <c r="RSA107" s="116"/>
      <c r="RSB107" s="116"/>
      <c r="RSC107" s="116"/>
      <c r="RSD107" s="116"/>
      <c r="RSE107" s="116"/>
      <c r="RSF107" s="116"/>
      <c r="RSG107" s="116"/>
      <c r="RSH107" s="116"/>
      <c r="RSI107" s="116"/>
      <c r="RSJ107" s="116"/>
      <c r="RSK107" s="116"/>
      <c r="RSL107" s="116"/>
      <c r="RSM107" s="116"/>
      <c r="RSN107" s="116"/>
      <c r="RSO107" s="116"/>
      <c r="RSP107" s="116"/>
      <c r="RSQ107" s="116"/>
      <c r="RSR107" s="116"/>
      <c r="RSS107" s="116"/>
      <c r="RST107" s="116"/>
      <c r="RSU107" s="116"/>
      <c r="RSV107" s="116"/>
      <c r="RSW107" s="116"/>
      <c r="RSX107" s="116"/>
      <c r="RSY107" s="116"/>
      <c r="RSZ107" s="116"/>
      <c r="RTA107" s="116"/>
      <c r="RTB107" s="116"/>
      <c r="RTC107" s="116"/>
      <c r="RTD107" s="116"/>
      <c r="RTE107" s="116"/>
      <c r="RTF107" s="116"/>
      <c r="RTG107" s="116"/>
      <c r="RTH107" s="116"/>
      <c r="RTI107" s="116"/>
      <c r="RTJ107" s="116"/>
      <c r="RTK107" s="116"/>
      <c r="RTL107" s="116"/>
      <c r="RTM107" s="116"/>
      <c r="RTN107" s="116"/>
      <c r="RTO107" s="116"/>
      <c r="RTP107" s="116"/>
      <c r="RTQ107" s="116"/>
      <c r="RTR107" s="116"/>
      <c r="RTS107" s="116"/>
      <c r="RTT107" s="116"/>
      <c r="RTU107" s="116"/>
      <c r="RTV107" s="116"/>
      <c r="RTW107" s="116"/>
      <c r="RTX107" s="116"/>
      <c r="RTY107" s="116"/>
      <c r="RTZ107" s="116"/>
      <c r="RUA107" s="116"/>
      <c r="RUB107" s="116"/>
      <c r="RUC107" s="116"/>
      <c r="RUD107" s="116"/>
      <c r="RUE107" s="116"/>
      <c r="RUF107" s="116"/>
      <c r="RUG107" s="116"/>
      <c r="RUH107" s="116"/>
      <c r="RUI107" s="116"/>
      <c r="RUJ107" s="116"/>
      <c r="RUK107" s="116"/>
      <c r="RUL107" s="116"/>
      <c r="RUM107" s="116"/>
      <c r="RUN107" s="116"/>
      <c r="RUO107" s="116"/>
      <c r="RUP107" s="116"/>
      <c r="RUQ107" s="116"/>
      <c r="RUR107" s="116"/>
      <c r="RUS107" s="116"/>
      <c r="RUT107" s="116"/>
      <c r="RUU107" s="116"/>
      <c r="RUV107" s="116"/>
      <c r="RUW107" s="116"/>
      <c r="RUX107" s="116"/>
      <c r="RUY107" s="116"/>
      <c r="RUZ107" s="116"/>
      <c r="RVA107" s="116"/>
      <c r="RVB107" s="116"/>
      <c r="RVC107" s="116"/>
      <c r="RVD107" s="116"/>
      <c r="RVE107" s="116"/>
      <c r="RVF107" s="116"/>
      <c r="RVG107" s="116"/>
      <c r="RVH107" s="116"/>
      <c r="RVI107" s="116"/>
      <c r="RVJ107" s="116"/>
      <c r="RVK107" s="116"/>
      <c r="RVL107" s="116"/>
      <c r="RVM107" s="116"/>
      <c r="RVN107" s="116"/>
      <c r="RVO107" s="116"/>
      <c r="RVP107" s="116"/>
      <c r="RVQ107" s="116"/>
      <c r="RVR107" s="116"/>
      <c r="RVS107" s="116"/>
      <c r="RVT107" s="116"/>
      <c r="RVU107" s="116"/>
      <c r="RVV107" s="116"/>
      <c r="RVW107" s="116"/>
      <c r="RVX107" s="116"/>
      <c r="RVY107" s="116"/>
      <c r="RVZ107" s="116"/>
      <c r="RWA107" s="116"/>
      <c r="RWB107" s="116"/>
      <c r="RWC107" s="116"/>
      <c r="RWD107" s="116"/>
      <c r="RWE107" s="116"/>
      <c r="RWF107" s="116"/>
      <c r="RWG107" s="116"/>
      <c r="RWH107" s="116"/>
      <c r="RWI107" s="116"/>
      <c r="RWJ107" s="116"/>
      <c r="RWK107" s="116"/>
      <c r="RWL107" s="116"/>
      <c r="RWM107" s="116"/>
      <c r="RWN107" s="116"/>
      <c r="RWO107" s="116"/>
      <c r="RWP107" s="116"/>
      <c r="RWQ107" s="116"/>
      <c r="RWR107" s="116"/>
      <c r="RWS107" s="116"/>
      <c r="RWT107" s="116"/>
      <c r="RWU107" s="116"/>
      <c r="RWV107" s="116"/>
      <c r="RWW107" s="116"/>
      <c r="RWX107" s="116"/>
      <c r="RWY107" s="116"/>
      <c r="RWZ107" s="116"/>
      <c r="RXA107" s="116"/>
      <c r="RXB107" s="116"/>
      <c r="RXC107" s="116"/>
      <c r="RXD107" s="116"/>
      <c r="RXE107" s="116"/>
      <c r="RXF107" s="116"/>
      <c r="RXG107" s="116"/>
      <c r="RXH107" s="116"/>
      <c r="RXI107" s="116"/>
      <c r="RXJ107" s="116"/>
      <c r="RXK107" s="116"/>
      <c r="RXL107" s="116"/>
      <c r="RXM107" s="116"/>
      <c r="RXN107" s="116"/>
      <c r="RXO107" s="116"/>
      <c r="RXP107" s="116"/>
      <c r="RXQ107" s="116"/>
      <c r="RXR107" s="116"/>
      <c r="RXS107" s="116"/>
      <c r="RXT107" s="116"/>
      <c r="RXU107" s="116"/>
      <c r="RXV107" s="116"/>
      <c r="RXW107" s="116"/>
      <c r="RXX107" s="116"/>
      <c r="RXY107" s="116"/>
      <c r="RXZ107" s="116"/>
      <c r="RYA107" s="116"/>
      <c r="RYB107" s="116"/>
      <c r="RYC107" s="116"/>
      <c r="RYD107" s="116"/>
      <c r="RYE107" s="116"/>
      <c r="RYF107" s="116"/>
      <c r="RYG107" s="116"/>
      <c r="RYH107" s="116"/>
      <c r="RYI107" s="116"/>
      <c r="RYJ107" s="116"/>
      <c r="RYK107" s="116"/>
      <c r="RYL107" s="116"/>
      <c r="RYM107" s="116"/>
      <c r="RYN107" s="116"/>
      <c r="RYO107" s="116"/>
      <c r="RYP107" s="116"/>
      <c r="RYQ107" s="116"/>
      <c r="RYR107" s="116"/>
      <c r="RYS107" s="116"/>
      <c r="RYT107" s="116"/>
      <c r="RYU107" s="116"/>
      <c r="RYV107" s="116"/>
      <c r="RYW107" s="116"/>
      <c r="RYX107" s="116"/>
      <c r="RYY107" s="116"/>
      <c r="RYZ107" s="116"/>
      <c r="RZA107" s="116"/>
      <c r="RZB107" s="116"/>
      <c r="RZC107" s="116"/>
      <c r="RZD107" s="116"/>
      <c r="RZE107" s="116"/>
      <c r="RZF107" s="116"/>
      <c r="RZG107" s="116"/>
      <c r="RZH107" s="116"/>
      <c r="RZI107" s="116"/>
      <c r="RZJ107" s="116"/>
      <c r="RZK107" s="116"/>
      <c r="RZL107" s="116"/>
      <c r="RZM107" s="116"/>
      <c r="RZN107" s="116"/>
      <c r="RZO107" s="116"/>
      <c r="RZP107" s="116"/>
      <c r="RZQ107" s="116"/>
      <c r="RZR107" s="116"/>
      <c r="RZS107" s="116"/>
      <c r="RZT107" s="116"/>
      <c r="RZU107" s="116"/>
      <c r="RZV107" s="116"/>
      <c r="RZW107" s="116"/>
      <c r="RZX107" s="116"/>
      <c r="RZY107" s="116"/>
      <c r="RZZ107" s="116"/>
      <c r="SAA107" s="116"/>
      <c r="SAB107" s="116"/>
      <c r="SAC107" s="116"/>
      <c r="SAD107" s="116"/>
      <c r="SAE107" s="116"/>
      <c r="SAF107" s="116"/>
      <c r="SAG107" s="116"/>
      <c r="SAH107" s="116"/>
      <c r="SAI107" s="116"/>
      <c r="SAJ107" s="116"/>
      <c r="SAK107" s="116"/>
      <c r="SAL107" s="116"/>
      <c r="SAM107" s="116"/>
      <c r="SAN107" s="116"/>
      <c r="SAO107" s="116"/>
      <c r="SAP107" s="116"/>
      <c r="SAQ107" s="116"/>
      <c r="SAR107" s="116"/>
      <c r="SAS107" s="116"/>
      <c r="SAT107" s="116"/>
      <c r="SAU107" s="116"/>
      <c r="SAV107" s="116"/>
      <c r="SAW107" s="116"/>
      <c r="SAX107" s="116"/>
      <c r="SAY107" s="116"/>
      <c r="SAZ107" s="116"/>
      <c r="SBA107" s="116"/>
      <c r="SBB107" s="116"/>
      <c r="SBC107" s="116"/>
      <c r="SBD107" s="116"/>
      <c r="SBE107" s="116"/>
      <c r="SBF107" s="116"/>
      <c r="SBG107" s="116"/>
      <c r="SBH107" s="116"/>
      <c r="SBI107" s="116"/>
      <c r="SBJ107" s="116"/>
      <c r="SBK107" s="116"/>
      <c r="SBL107" s="116"/>
      <c r="SBM107" s="116"/>
      <c r="SBN107" s="116"/>
      <c r="SBO107" s="116"/>
      <c r="SBP107" s="116"/>
      <c r="SBQ107" s="116"/>
      <c r="SBR107" s="116"/>
      <c r="SBS107" s="116"/>
      <c r="SBT107" s="116"/>
      <c r="SBU107" s="116"/>
      <c r="SBV107" s="116"/>
      <c r="SBW107" s="116"/>
      <c r="SBX107" s="116"/>
      <c r="SBY107" s="116"/>
      <c r="SBZ107" s="116"/>
      <c r="SCA107" s="116"/>
      <c r="SCB107" s="116"/>
      <c r="SCC107" s="116"/>
      <c r="SCD107" s="116"/>
      <c r="SCE107" s="116"/>
      <c r="SCF107" s="116"/>
      <c r="SCG107" s="116"/>
      <c r="SCH107" s="116"/>
      <c r="SCI107" s="116"/>
      <c r="SCJ107" s="116"/>
      <c r="SCK107" s="116"/>
      <c r="SCL107" s="116"/>
      <c r="SCM107" s="116"/>
      <c r="SCN107" s="116"/>
      <c r="SCO107" s="116"/>
      <c r="SCP107" s="116"/>
      <c r="SCQ107" s="116"/>
      <c r="SCR107" s="116"/>
      <c r="SCS107" s="116"/>
      <c r="SCT107" s="116"/>
      <c r="SCU107" s="116"/>
      <c r="SCV107" s="116"/>
      <c r="SCW107" s="116"/>
      <c r="SCX107" s="116"/>
      <c r="SCY107" s="116"/>
      <c r="SCZ107" s="116"/>
      <c r="SDA107" s="116"/>
      <c r="SDB107" s="116"/>
      <c r="SDC107" s="116"/>
      <c r="SDD107" s="116"/>
      <c r="SDE107" s="116"/>
      <c r="SDF107" s="116"/>
      <c r="SDG107" s="116"/>
      <c r="SDH107" s="116"/>
      <c r="SDI107" s="116"/>
      <c r="SDJ107" s="116"/>
      <c r="SDK107" s="116"/>
      <c r="SDL107" s="116"/>
      <c r="SDM107" s="116"/>
      <c r="SDN107" s="116"/>
      <c r="SDO107" s="116"/>
      <c r="SDP107" s="116"/>
      <c r="SDQ107" s="116"/>
      <c r="SDR107" s="116"/>
      <c r="SDS107" s="116"/>
      <c r="SDT107" s="116"/>
      <c r="SDU107" s="116"/>
      <c r="SDV107" s="116"/>
      <c r="SDW107" s="116"/>
      <c r="SDX107" s="116"/>
      <c r="SDY107" s="116"/>
      <c r="SDZ107" s="116"/>
      <c r="SEA107" s="116"/>
      <c r="SEB107" s="116"/>
      <c r="SEC107" s="116"/>
      <c r="SED107" s="116"/>
      <c r="SEE107" s="116"/>
      <c r="SEF107" s="116"/>
      <c r="SEG107" s="116"/>
      <c r="SEH107" s="116"/>
      <c r="SEI107" s="116"/>
      <c r="SEJ107" s="116"/>
      <c r="SEK107" s="116"/>
      <c r="SEL107" s="116"/>
      <c r="SEM107" s="116"/>
      <c r="SEN107" s="116"/>
      <c r="SEO107" s="116"/>
      <c r="SEP107" s="116"/>
      <c r="SEQ107" s="116"/>
      <c r="SER107" s="116"/>
      <c r="SES107" s="116"/>
      <c r="SET107" s="116"/>
      <c r="SEU107" s="116"/>
      <c r="SEV107" s="116"/>
      <c r="SEW107" s="116"/>
      <c r="SEX107" s="116"/>
      <c r="SEY107" s="116"/>
      <c r="SEZ107" s="116"/>
      <c r="SFA107" s="116"/>
      <c r="SFB107" s="116"/>
      <c r="SFC107" s="116"/>
      <c r="SFD107" s="116"/>
      <c r="SFE107" s="116"/>
      <c r="SFF107" s="116"/>
      <c r="SFG107" s="116"/>
      <c r="SFH107" s="116"/>
      <c r="SFI107" s="116"/>
      <c r="SFJ107" s="116"/>
      <c r="SFK107" s="116"/>
      <c r="SFL107" s="116"/>
      <c r="SFM107" s="116"/>
      <c r="SFN107" s="116"/>
      <c r="SFO107" s="116"/>
      <c r="SFP107" s="116"/>
      <c r="SFQ107" s="116"/>
      <c r="SFR107" s="116"/>
      <c r="SFS107" s="116"/>
      <c r="SFT107" s="116"/>
      <c r="SFU107" s="116"/>
      <c r="SFV107" s="116"/>
      <c r="SFW107" s="116"/>
      <c r="SFX107" s="116"/>
      <c r="SFY107" s="116"/>
      <c r="SFZ107" s="116"/>
      <c r="SGA107" s="116"/>
      <c r="SGB107" s="116"/>
      <c r="SGC107" s="116"/>
      <c r="SGD107" s="116"/>
      <c r="SGE107" s="116"/>
      <c r="SGF107" s="116"/>
      <c r="SGG107" s="116"/>
      <c r="SGH107" s="116"/>
      <c r="SGI107" s="116"/>
      <c r="SGJ107" s="116"/>
      <c r="SGK107" s="116"/>
      <c r="SGL107" s="116"/>
      <c r="SGM107" s="116"/>
      <c r="SGN107" s="116"/>
      <c r="SGO107" s="116"/>
      <c r="SGP107" s="116"/>
      <c r="SGQ107" s="116"/>
      <c r="SGR107" s="116"/>
      <c r="SGS107" s="116"/>
      <c r="SGT107" s="116"/>
      <c r="SGU107" s="116"/>
      <c r="SGV107" s="116"/>
      <c r="SGW107" s="116"/>
      <c r="SGX107" s="116"/>
      <c r="SGY107" s="116"/>
      <c r="SGZ107" s="116"/>
      <c r="SHA107" s="116"/>
      <c r="SHB107" s="116"/>
      <c r="SHC107" s="116"/>
      <c r="SHD107" s="116"/>
      <c r="SHE107" s="116"/>
      <c r="SHF107" s="116"/>
      <c r="SHG107" s="116"/>
      <c r="SHH107" s="116"/>
      <c r="SHI107" s="116"/>
      <c r="SHJ107" s="116"/>
      <c r="SHK107" s="116"/>
      <c r="SHL107" s="116"/>
      <c r="SHM107" s="116"/>
      <c r="SHN107" s="116"/>
      <c r="SHO107" s="116"/>
      <c r="SHP107" s="116"/>
      <c r="SHQ107" s="116"/>
      <c r="SHR107" s="116"/>
      <c r="SHS107" s="116"/>
      <c r="SHT107" s="116"/>
      <c r="SHU107" s="116"/>
      <c r="SHV107" s="116"/>
      <c r="SHW107" s="116"/>
      <c r="SHX107" s="116"/>
      <c r="SHY107" s="116"/>
      <c r="SHZ107" s="116"/>
      <c r="SIA107" s="116"/>
      <c r="SIB107" s="116"/>
      <c r="SIC107" s="116"/>
      <c r="SID107" s="116"/>
      <c r="SIE107" s="116"/>
      <c r="SIF107" s="116"/>
      <c r="SIG107" s="116"/>
      <c r="SIH107" s="116"/>
      <c r="SII107" s="116"/>
      <c r="SIJ107" s="116"/>
      <c r="SIK107" s="116"/>
      <c r="SIL107" s="116"/>
      <c r="SIM107" s="116"/>
      <c r="SIN107" s="116"/>
      <c r="SIO107" s="116"/>
      <c r="SIP107" s="116"/>
      <c r="SIQ107" s="116"/>
      <c r="SIR107" s="116"/>
      <c r="SIS107" s="116"/>
      <c r="SIT107" s="116"/>
      <c r="SIU107" s="116"/>
      <c r="SIV107" s="116"/>
      <c r="SIW107" s="116"/>
      <c r="SIX107" s="116"/>
      <c r="SIY107" s="116"/>
      <c r="SIZ107" s="116"/>
      <c r="SJA107" s="116"/>
      <c r="SJB107" s="116"/>
      <c r="SJC107" s="116"/>
      <c r="SJD107" s="116"/>
      <c r="SJE107" s="116"/>
      <c r="SJF107" s="116"/>
      <c r="SJG107" s="116"/>
      <c r="SJH107" s="116"/>
      <c r="SJI107" s="116"/>
      <c r="SJJ107" s="116"/>
      <c r="SJK107" s="116"/>
      <c r="SJL107" s="116"/>
      <c r="SJM107" s="116"/>
      <c r="SJN107" s="116"/>
      <c r="SJO107" s="116"/>
      <c r="SJP107" s="116"/>
      <c r="SJQ107" s="116"/>
      <c r="SJR107" s="116"/>
      <c r="SJS107" s="116"/>
      <c r="SJT107" s="116"/>
      <c r="SJU107" s="116"/>
      <c r="SJV107" s="116"/>
      <c r="SJW107" s="116"/>
      <c r="SJX107" s="116"/>
      <c r="SJY107" s="116"/>
      <c r="SJZ107" s="116"/>
      <c r="SKA107" s="116"/>
      <c r="SKB107" s="116"/>
      <c r="SKC107" s="116"/>
      <c r="SKD107" s="116"/>
      <c r="SKE107" s="116"/>
      <c r="SKF107" s="116"/>
      <c r="SKG107" s="116"/>
      <c r="SKH107" s="116"/>
      <c r="SKI107" s="116"/>
      <c r="SKJ107" s="116"/>
      <c r="SKK107" s="116"/>
      <c r="SKL107" s="116"/>
      <c r="SKM107" s="116"/>
      <c r="SKN107" s="116"/>
      <c r="SKO107" s="116"/>
      <c r="SKP107" s="116"/>
      <c r="SKQ107" s="116"/>
      <c r="SKR107" s="116"/>
      <c r="SKS107" s="116"/>
      <c r="SKT107" s="116"/>
      <c r="SKU107" s="116"/>
      <c r="SKV107" s="116"/>
      <c r="SKW107" s="116"/>
      <c r="SKX107" s="116"/>
      <c r="SKY107" s="116"/>
      <c r="SKZ107" s="116"/>
      <c r="SLA107" s="116"/>
      <c r="SLB107" s="116"/>
      <c r="SLC107" s="116"/>
      <c r="SLD107" s="116"/>
      <c r="SLE107" s="116"/>
      <c r="SLF107" s="116"/>
      <c r="SLG107" s="116"/>
      <c r="SLH107" s="116"/>
      <c r="SLI107" s="116"/>
      <c r="SLJ107" s="116"/>
      <c r="SLK107" s="116"/>
      <c r="SLL107" s="116"/>
      <c r="SLM107" s="116"/>
      <c r="SLN107" s="116"/>
      <c r="SLO107" s="116"/>
      <c r="SLP107" s="116"/>
      <c r="SLQ107" s="116"/>
      <c r="SLR107" s="116"/>
      <c r="SLS107" s="116"/>
      <c r="SLT107" s="116"/>
      <c r="SLU107" s="116"/>
      <c r="SLV107" s="116"/>
      <c r="SLW107" s="116"/>
      <c r="SLX107" s="116"/>
      <c r="SLY107" s="116"/>
      <c r="SLZ107" s="116"/>
      <c r="SMA107" s="116"/>
      <c r="SMB107" s="116"/>
      <c r="SMC107" s="116"/>
      <c r="SMD107" s="116"/>
      <c r="SME107" s="116"/>
      <c r="SMF107" s="116"/>
      <c r="SMG107" s="116"/>
      <c r="SMH107" s="116"/>
      <c r="SMI107" s="116"/>
      <c r="SMJ107" s="116"/>
      <c r="SMK107" s="116"/>
      <c r="SML107" s="116"/>
      <c r="SMM107" s="116"/>
      <c r="SMN107" s="116"/>
      <c r="SMO107" s="116"/>
      <c r="SMP107" s="116"/>
      <c r="SMQ107" s="116"/>
      <c r="SMR107" s="116"/>
      <c r="SMS107" s="116"/>
      <c r="SMT107" s="116"/>
      <c r="SMU107" s="116"/>
      <c r="SMV107" s="116"/>
      <c r="SMW107" s="116"/>
      <c r="SMX107" s="116"/>
      <c r="SMY107" s="116"/>
      <c r="SMZ107" s="116"/>
      <c r="SNA107" s="116"/>
      <c r="SNB107" s="116"/>
      <c r="SNC107" s="116"/>
      <c r="SND107" s="116"/>
      <c r="SNE107" s="116"/>
      <c r="SNF107" s="116"/>
      <c r="SNG107" s="116"/>
      <c r="SNH107" s="116"/>
      <c r="SNI107" s="116"/>
      <c r="SNJ107" s="116"/>
      <c r="SNK107" s="116"/>
      <c r="SNL107" s="116"/>
      <c r="SNM107" s="116"/>
      <c r="SNN107" s="116"/>
      <c r="SNO107" s="116"/>
      <c r="SNP107" s="116"/>
      <c r="SNQ107" s="116"/>
      <c r="SNR107" s="116"/>
      <c r="SNS107" s="116"/>
      <c r="SNT107" s="116"/>
      <c r="SNU107" s="116"/>
      <c r="SNV107" s="116"/>
      <c r="SNW107" s="116"/>
      <c r="SNX107" s="116"/>
      <c r="SNY107" s="116"/>
      <c r="SNZ107" s="116"/>
      <c r="SOA107" s="116"/>
      <c r="SOB107" s="116"/>
      <c r="SOC107" s="116"/>
      <c r="SOD107" s="116"/>
      <c r="SOE107" s="116"/>
      <c r="SOF107" s="116"/>
      <c r="SOG107" s="116"/>
      <c r="SOH107" s="116"/>
      <c r="SOI107" s="116"/>
      <c r="SOJ107" s="116"/>
      <c r="SOK107" s="116"/>
      <c r="SOL107" s="116"/>
      <c r="SOM107" s="116"/>
      <c r="SON107" s="116"/>
      <c r="SOO107" s="116"/>
      <c r="SOP107" s="116"/>
      <c r="SOQ107" s="116"/>
      <c r="SOR107" s="116"/>
      <c r="SOS107" s="116"/>
      <c r="SOT107" s="116"/>
      <c r="SOU107" s="116"/>
      <c r="SOV107" s="116"/>
      <c r="SOW107" s="116"/>
      <c r="SOX107" s="116"/>
      <c r="SOY107" s="116"/>
      <c r="SOZ107" s="116"/>
      <c r="SPA107" s="116"/>
      <c r="SPB107" s="116"/>
      <c r="SPC107" s="116"/>
      <c r="SPD107" s="116"/>
      <c r="SPE107" s="116"/>
      <c r="SPF107" s="116"/>
      <c r="SPG107" s="116"/>
      <c r="SPH107" s="116"/>
      <c r="SPI107" s="116"/>
      <c r="SPJ107" s="116"/>
      <c r="SPK107" s="116"/>
      <c r="SPL107" s="116"/>
      <c r="SPM107" s="116"/>
      <c r="SPN107" s="116"/>
      <c r="SPO107" s="116"/>
      <c r="SPP107" s="116"/>
      <c r="SPQ107" s="116"/>
      <c r="SPR107" s="116"/>
      <c r="SPS107" s="116"/>
      <c r="SPT107" s="116"/>
      <c r="SPU107" s="116"/>
      <c r="SPV107" s="116"/>
      <c r="SPW107" s="116"/>
      <c r="SPX107" s="116"/>
      <c r="SPY107" s="116"/>
      <c r="SPZ107" s="116"/>
      <c r="SQA107" s="116"/>
      <c r="SQB107" s="116"/>
      <c r="SQC107" s="116"/>
      <c r="SQD107" s="116"/>
      <c r="SQE107" s="116"/>
      <c r="SQF107" s="116"/>
      <c r="SQG107" s="116"/>
      <c r="SQH107" s="116"/>
      <c r="SQI107" s="116"/>
      <c r="SQJ107" s="116"/>
      <c r="SQK107" s="116"/>
      <c r="SQL107" s="116"/>
      <c r="SQM107" s="116"/>
      <c r="SQN107" s="116"/>
      <c r="SQO107" s="116"/>
      <c r="SQP107" s="116"/>
      <c r="SQQ107" s="116"/>
      <c r="SQR107" s="116"/>
      <c r="SQS107" s="116"/>
      <c r="SQT107" s="116"/>
      <c r="SQU107" s="116"/>
      <c r="SQV107" s="116"/>
      <c r="SQW107" s="116"/>
      <c r="SQX107" s="116"/>
      <c r="SQY107" s="116"/>
      <c r="SQZ107" s="116"/>
      <c r="SRA107" s="116"/>
      <c r="SRB107" s="116"/>
      <c r="SRC107" s="116"/>
      <c r="SRD107" s="116"/>
      <c r="SRE107" s="116"/>
      <c r="SRF107" s="116"/>
      <c r="SRG107" s="116"/>
      <c r="SRH107" s="116"/>
      <c r="SRI107" s="116"/>
      <c r="SRJ107" s="116"/>
      <c r="SRK107" s="116"/>
      <c r="SRL107" s="116"/>
      <c r="SRM107" s="116"/>
      <c r="SRN107" s="116"/>
      <c r="SRO107" s="116"/>
      <c r="SRP107" s="116"/>
      <c r="SRQ107" s="116"/>
      <c r="SRR107" s="116"/>
      <c r="SRS107" s="116"/>
      <c r="SRT107" s="116"/>
      <c r="SRU107" s="116"/>
      <c r="SRV107" s="116"/>
      <c r="SRW107" s="116"/>
      <c r="SRX107" s="116"/>
      <c r="SRY107" s="116"/>
      <c r="SRZ107" s="116"/>
      <c r="SSA107" s="116"/>
      <c r="SSB107" s="116"/>
      <c r="SSC107" s="116"/>
      <c r="SSD107" s="116"/>
      <c r="SSE107" s="116"/>
      <c r="SSF107" s="116"/>
      <c r="SSG107" s="116"/>
      <c r="SSH107" s="116"/>
      <c r="SSI107" s="116"/>
      <c r="SSJ107" s="116"/>
      <c r="SSK107" s="116"/>
      <c r="SSL107" s="116"/>
      <c r="SSM107" s="116"/>
      <c r="SSN107" s="116"/>
      <c r="SSO107" s="116"/>
      <c r="SSP107" s="116"/>
      <c r="SSQ107" s="116"/>
      <c r="SSR107" s="116"/>
      <c r="SSS107" s="116"/>
      <c r="SST107" s="116"/>
      <c r="SSU107" s="116"/>
      <c r="SSV107" s="116"/>
      <c r="SSW107" s="116"/>
      <c r="SSX107" s="116"/>
      <c r="SSY107" s="116"/>
      <c r="SSZ107" s="116"/>
      <c r="STA107" s="116"/>
      <c r="STB107" s="116"/>
      <c r="STC107" s="116"/>
      <c r="STD107" s="116"/>
      <c r="STE107" s="116"/>
      <c r="STF107" s="116"/>
      <c r="STG107" s="116"/>
      <c r="STH107" s="116"/>
      <c r="STI107" s="116"/>
      <c r="STJ107" s="116"/>
      <c r="STK107" s="116"/>
      <c r="STL107" s="116"/>
      <c r="STM107" s="116"/>
      <c r="STN107" s="116"/>
      <c r="STO107" s="116"/>
      <c r="STP107" s="116"/>
      <c r="STQ107" s="116"/>
      <c r="STR107" s="116"/>
      <c r="STS107" s="116"/>
      <c r="STT107" s="116"/>
      <c r="STU107" s="116"/>
      <c r="STV107" s="116"/>
      <c r="STW107" s="116"/>
      <c r="STX107" s="116"/>
      <c r="STY107" s="116"/>
      <c r="STZ107" s="116"/>
      <c r="SUA107" s="116"/>
      <c r="SUB107" s="116"/>
      <c r="SUC107" s="116"/>
      <c r="SUD107" s="116"/>
      <c r="SUE107" s="116"/>
      <c r="SUF107" s="116"/>
      <c r="SUG107" s="116"/>
      <c r="SUH107" s="116"/>
      <c r="SUI107" s="116"/>
      <c r="SUJ107" s="116"/>
      <c r="SUK107" s="116"/>
      <c r="SUL107" s="116"/>
      <c r="SUM107" s="116"/>
      <c r="SUN107" s="116"/>
      <c r="SUO107" s="116"/>
      <c r="SUP107" s="116"/>
      <c r="SUQ107" s="116"/>
      <c r="SUR107" s="116"/>
      <c r="SUS107" s="116"/>
      <c r="SUT107" s="116"/>
      <c r="SUU107" s="116"/>
      <c r="SUV107" s="116"/>
      <c r="SUW107" s="116"/>
      <c r="SUX107" s="116"/>
      <c r="SUY107" s="116"/>
      <c r="SUZ107" s="116"/>
      <c r="SVA107" s="116"/>
      <c r="SVB107" s="116"/>
      <c r="SVC107" s="116"/>
      <c r="SVD107" s="116"/>
      <c r="SVE107" s="116"/>
      <c r="SVF107" s="116"/>
      <c r="SVG107" s="116"/>
      <c r="SVH107" s="116"/>
      <c r="SVI107" s="116"/>
      <c r="SVJ107" s="116"/>
      <c r="SVK107" s="116"/>
      <c r="SVL107" s="116"/>
      <c r="SVM107" s="116"/>
      <c r="SVN107" s="116"/>
      <c r="SVO107" s="116"/>
      <c r="SVP107" s="116"/>
      <c r="SVQ107" s="116"/>
      <c r="SVR107" s="116"/>
      <c r="SVS107" s="116"/>
      <c r="SVT107" s="116"/>
      <c r="SVU107" s="116"/>
      <c r="SVV107" s="116"/>
      <c r="SVW107" s="116"/>
      <c r="SVX107" s="116"/>
      <c r="SVY107" s="116"/>
      <c r="SVZ107" s="116"/>
      <c r="SWA107" s="116"/>
      <c r="SWB107" s="116"/>
      <c r="SWC107" s="116"/>
      <c r="SWD107" s="116"/>
      <c r="SWE107" s="116"/>
      <c r="SWF107" s="116"/>
      <c r="SWG107" s="116"/>
      <c r="SWH107" s="116"/>
      <c r="SWI107" s="116"/>
      <c r="SWJ107" s="116"/>
      <c r="SWK107" s="116"/>
      <c r="SWL107" s="116"/>
      <c r="SWM107" s="116"/>
      <c r="SWN107" s="116"/>
      <c r="SWO107" s="116"/>
      <c r="SWP107" s="116"/>
      <c r="SWQ107" s="116"/>
      <c r="SWR107" s="116"/>
      <c r="SWS107" s="116"/>
      <c r="SWT107" s="116"/>
      <c r="SWU107" s="116"/>
      <c r="SWV107" s="116"/>
      <c r="SWW107" s="116"/>
      <c r="SWX107" s="116"/>
      <c r="SWY107" s="116"/>
      <c r="SWZ107" s="116"/>
      <c r="SXA107" s="116"/>
      <c r="SXB107" s="116"/>
      <c r="SXC107" s="116"/>
      <c r="SXD107" s="116"/>
      <c r="SXE107" s="116"/>
      <c r="SXF107" s="116"/>
      <c r="SXG107" s="116"/>
      <c r="SXH107" s="116"/>
      <c r="SXI107" s="116"/>
      <c r="SXJ107" s="116"/>
      <c r="SXK107" s="116"/>
      <c r="SXL107" s="116"/>
      <c r="SXM107" s="116"/>
      <c r="SXN107" s="116"/>
      <c r="SXO107" s="116"/>
      <c r="SXP107" s="116"/>
      <c r="SXQ107" s="116"/>
      <c r="SXR107" s="116"/>
      <c r="SXS107" s="116"/>
      <c r="SXT107" s="116"/>
      <c r="SXU107" s="116"/>
      <c r="SXV107" s="116"/>
      <c r="SXW107" s="116"/>
      <c r="SXX107" s="116"/>
      <c r="SXY107" s="116"/>
      <c r="SXZ107" s="116"/>
      <c r="SYA107" s="116"/>
      <c r="SYB107" s="116"/>
      <c r="SYC107" s="116"/>
      <c r="SYD107" s="116"/>
      <c r="SYE107" s="116"/>
      <c r="SYF107" s="116"/>
      <c r="SYG107" s="116"/>
      <c r="SYH107" s="116"/>
      <c r="SYI107" s="116"/>
      <c r="SYJ107" s="116"/>
      <c r="SYK107" s="116"/>
      <c r="SYL107" s="116"/>
      <c r="SYM107" s="116"/>
      <c r="SYN107" s="116"/>
      <c r="SYO107" s="116"/>
      <c r="SYP107" s="116"/>
      <c r="SYQ107" s="116"/>
      <c r="SYR107" s="116"/>
      <c r="SYS107" s="116"/>
      <c r="SYT107" s="116"/>
      <c r="SYU107" s="116"/>
      <c r="SYV107" s="116"/>
      <c r="SYW107" s="116"/>
      <c r="SYX107" s="116"/>
      <c r="SYY107" s="116"/>
      <c r="SYZ107" s="116"/>
      <c r="SZA107" s="116"/>
      <c r="SZB107" s="116"/>
      <c r="SZC107" s="116"/>
      <c r="SZD107" s="116"/>
      <c r="SZE107" s="116"/>
      <c r="SZF107" s="116"/>
      <c r="SZG107" s="116"/>
      <c r="SZH107" s="116"/>
      <c r="SZI107" s="116"/>
      <c r="SZJ107" s="116"/>
      <c r="SZK107" s="116"/>
      <c r="SZL107" s="116"/>
      <c r="SZM107" s="116"/>
      <c r="SZN107" s="116"/>
      <c r="SZO107" s="116"/>
      <c r="SZP107" s="116"/>
      <c r="SZQ107" s="116"/>
      <c r="SZR107" s="116"/>
      <c r="SZS107" s="116"/>
      <c r="SZT107" s="116"/>
      <c r="SZU107" s="116"/>
      <c r="SZV107" s="116"/>
      <c r="SZW107" s="116"/>
      <c r="SZX107" s="116"/>
      <c r="SZY107" s="116"/>
      <c r="SZZ107" s="116"/>
      <c r="TAA107" s="116"/>
      <c r="TAB107" s="116"/>
      <c r="TAC107" s="116"/>
      <c r="TAD107" s="116"/>
      <c r="TAE107" s="116"/>
      <c r="TAF107" s="116"/>
      <c r="TAG107" s="116"/>
      <c r="TAH107" s="116"/>
      <c r="TAI107" s="116"/>
      <c r="TAJ107" s="116"/>
      <c r="TAK107" s="116"/>
      <c r="TAL107" s="116"/>
      <c r="TAM107" s="116"/>
      <c r="TAN107" s="116"/>
      <c r="TAO107" s="116"/>
      <c r="TAP107" s="116"/>
      <c r="TAQ107" s="116"/>
      <c r="TAR107" s="116"/>
      <c r="TAS107" s="116"/>
      <c r="TAT107" s="116"/>
      <c r="TAU107" s="116"/>
      <c r="TAV107" s="116"/>
      <c r="TAW107" s="116"/>
      <c r="TAX107" s="116"/>
      <c r="TAY107" s="116"/>
      <c r="TAZ107" s="116"/>
      <c r="TBA107" s="116"/>
      <c r="TBB107" s="116"/>
      <c r="TBC107" s="116"/>
      <c r="TBD107" s="116"/>
      <c r="TBE107" s="116"/>
      <c r="TBF107" s="116"/>
      <c r="TBG107" s="116"/>
      <c r="TBH107" s="116"/>
      <c r="TBI107" s="116"/>
      <c r="TBJ107" s="116"/>
      <c r="TBK107" s="116"/>
      <c r="TBL107" s="116"/>
      <c r="TBM107" s="116"/>
      <c r="TBN107" s="116"/>
      <c r="TBO107" s="116"/>
      <c r="TBP107" s="116"/>
      <c r="TBQ107" s="116"/>
      <c r="TBR107" s="116"/>
      <c r="TBS107" s="116"/>
      <c r="TBT107" s="116"/>
      <c r="TBU107" s="116"/>
      <c r="TBV107" s="116"/>
      <c r="TBW107" s="116"/>
      <c r="TBX107" s="116"/>
      <c r="TBY107" s="116"/>
      <c r="TBZ107" s="116"/>
      <c r="TCA107" s="116"/>
      <c r="TCB107" s="116"/>
      <c r="TCC107" s="116"/>
      <c r="TCD107" s="116"/>
      <c r="TCE107" s="116"/>
      <c r="TCF107" s="116"/>
      <c r="TCG107" s="116"/>
      <c r="TCH107" s="116"/>
      <c r="TCI107" s="116"/>
      <c r="TCJ107" s="116"/>
      <c r="TCK107" s="116"/>
      <c r="TCL107" s="116"/>
      <c r="TCM107" s="116"/>
      <c r="TCN107" s="116"/>
      <c r="TCO107" s="116"/>
      <c r="TCP107" s="116"/>
      <c r="TCQ107" s="116"/>
      <c r="TCR107" s="116"/>
      <c r="TCS107" s="116"/>
      <c r="TCT107" s="116"/>
      <c r="TCU107" s="116"/>
      <c r="TCV107" s="116"/>
      <c r="TCW107" s="116"/>
      <c r="TCX107" s="116"/>
      <c r="TCY107" s="116"/>
      <c r="TCZ107" s="116"/>
      <c r="TDA107" s="116"/>
      <c r="TDB107" s="116"/>
      <c r="TDC107" s="116"/>
      <c r="TDD107" s="116"/>
      <c r="TDE107" s="116"/>
      <c r="TDF107" s="116"/>
      <c r="TDG107" s="116"/>
      <c r="TDH107" s="116"/>
      <c r="TDI107" s="116"/>
      <c r="TDJ107" s="116"/>
      <c r="TDK107" s="116"/>
      <c r="TDL107" s="116"/>
      <c r="TDM107" s="116"/>
      <c r="TDN107" s="116"/>
      <c r="TDO107" s="116"/>
      <c r="TDP107" s="116"/>
      <c r="TDQ107" s="116"/>
      <c r="TDR107" s="116"/>
      <c r="TDS107" s="116"/>
      <c r="TDT107" s="116"/>
      <c r="TDU107" s="116"/>
      <c r="TDV107" s="116"/>
      <c r="TDW107" s="116"/>
      <c r="TDX107" s="116"/>
      <c r="TDY107" s="116"/>
      <c r="TDZ107" s="116"/>
      <c r="TEA107" s="116"/>
      <c r="TEB107" s="116"/>
      <c r="TEC107" s="116"/>
      <c r="TED107" s="116"/>
      <c r="TEE107" s="116"/>
      <c r="TEF107" s="116"/>
      <c r="TEG107" s="116"/>
      <c r="TEH107" s="116"/>
      <c r="TEI107" s="116"/>
      <c r="TEJ107" s="116"/>
      <c r="TEK107" s="116"/>
      <c r="TEL107" s="116"/>
      <c r="TEM107" s="116"/>
      <c r="TEN107" s="116"/>
      <c r="TEO107" s="116"/>
      <c r="TEP107" s="116"/>
      <c r="TEQ107" s="116"/>
      <c r="TER107" s="116"/>
      <c r="TES107" s="116"/>
      <c r="TET107" s="116"/>
      <c r="TEU107" s="116"/>
      <c r="TEV107" s="116"/>
      <c r="TEW107" s="116"/>
      <c r="TEX107" s="116"/>
      <c r="TEY107" s="116"/>
      <c r="TEZ107" s="116"/>
      <c r="TFA107" s="116"/>
      <c r="TFB107" s="116"/>
      <c r="TFC107" s="116"/>
      <c r="TFD107" s="116"/>
      <c r="TFE107" s="116"/>
      <c r="TFF107" s="116"/>
      <c r="TFG107" s="116"/>
      <c r="TFH107" s="116"/>
      <c r="TFI107" s="116"/>
      <c r="TFJ107" s="116"/>
      <c r="TFK107" s="116"/>
      <c r="TFL107" s="116"/>
      <c r="TFM107" s="116"/>
      <c r="TFN107" s="116"/>
      <c r="TFO107" s="116"/>
      <c r="TFP107" s="116"/>
      <c r="TFQ107" s="116"/>
      <c r="TFR107" s="116"/>
      <c r="TFS107" s="116"/>
      <c r="TFT107" s="116"/>
      <c r="TFU107" s="116"/>
      <c r="TFV107" s="116"/>
      <c r="TFW107" s="116"/>
      <c r="TFX107" s="116"/>
      <c r="TFY107" s="116"/>
      <c r="TFZ107" s="116"/>
      <c r="TGA107" s="116"/>
      <c r="TGB107" s="116"/>
      <c r="TGC107" s="116"/>
      <c r="TGD107" s="116"/>
      <c r="TGE107" s="116"/>
      <c r="TGF107" s="116"/>
      <c r="TGG107" s="116"/>
      <c r="TGH107" s="116"/>
      <c r="TGI107" s="116"/>
      <c r="TGJ107" s="116"/>
      <c r="TGK107" s="116"/>
      <c r="TGL107" s="116"/>
      <c r="TGM107" s="116"/>
      <c r="TGN107" s="116"/>
      <c r="TGO107" s="116"/>
      <c r="TGP107" s="116"/>
      <c r="TGQ107" s="116"/>
      <c r="TGR107" s="116"/>
      <c r="TGS107" s="116"/>
      <c r="TGT107" s="116"/>
      <c r="TGU107" s="116"/>
      <c r="TGV107" s="116"/>
      <c r="TGW107" s="116"/>
      <c r="TGX107" s="116"/>
      <c r="TGY107" s="116"/>
      <c r="TGZ107" s="116"/>
      <c r="THA107" s="116"/>
      <c r="THB107" s="116"/>
      <c r="THC107" s="116"/>
      <c r="THD107" s="116"/>
      <c r="THE107" s="116"/>
      <c r="THF107" s="116"/>
      <c r="THG107" s="116"/>
      <c r="THH107" s="116"/>
      <c r="THI107" s="116"/>
      <c r="THJ107" s="116"/>
      <c r="THK107" s="116"/>
      <c r="THL107" s="116"/>
      <c r="THM107" s="116"/>
      <c r="THN107" s="116"/>
      <c r="THO107" s="116"/>
      <c r="THP107" s="116"/>
      <c r="THQ107" s="116"/>
      <c r="THR107" s="116"/>
      <c r="THS107" s="116"/>
      <c r="THT107" s="116"/>
      <c r="THU107" s="116"/>
      <c r="THV107" s="116"/>
      <c r="THW107" s="116"/>
      <c r="THX107" s="116"/>
      <c r="THY107" s="116"/>
      <c r="THZ107" s="116"/>
      <c r="TIA107" s="116"/>
      <c r="TIB107" s="116"/>
      <c r="TIC107" s="116"/>
      <c r="TID107" s="116"/>
      <c r="TIE107" s="116"/>
      <c r="TIF107" s="116"/>
      <c r="TIG107" s="116"/>
      <c r="TIH107" s="116"/>
      <c r="TII107" s="116"/>
      <c r="TIJ107" s="116"/>
      <c r="TIK107" s="116"/>
      <c r="TIL107" s="116"/>
      <c r="TIM107" s="116"/>
      <c r="TIN107" s="116"/>
      <c r="TIO107" s="116"/>
      <c r="TIP107" s="116"/>
      <c r="TIQ107" s="116"/>
      <c r="TIR107" s="116"/>
      <c r="TIS107" s="116"/>
      <c r="TIT107" s="116"/>
      <c r="TIU107" s="116"/>
      <c r="TIV107" s="116"/>
      <c r="TIW107" s="116"/>
      <c r="TIX107" s="116"/>
      <c r="TIY107" s="116"/>
      <c r="TIZ107" s="116"/>
      <c r="TJA107" s="116"/>
      <c r="TJB107" s="116"/>
      <c r="TJC107" s="116"/>
      <c r="TJD107" s="116"/>
      <c r="TJE107" s="116"/>
      <c r="TJF107" s="116"/>
      <c r="TJG107" s="116"/>
      <c r="TJH107" s="116"/>
      <c r="TJI107" s="116"/>
      <c r="TJJ107" s="116"/>
      <c r="TJK107" s="116"/>
      <c r="TJL107" s="116"/>
      <c r="TJM107" s="116"/>
      <c r="TJN107" s="116"/>
      <c r="TJO107" s="116"/>
      <c r="TJP107" s="116"/>
      <c r="TJQ107" s="116"/>
      <c r="TJR107" s="116"/>
      <c r="TJS107" s="116"/>
      <c r="TJT107" s="116"/>
      <c r="TJU107" s="116"/>
      <c r="TJV107" s="116"/>
      <c r="TJW107" s="116"/>
      <c r="TJX107" s="116"/>
      <c r="TJY107" s="116"/>
      <c r="TJZ107" s="116"/>
      <c r="TKA107" s="116"/>
      <c r="TKB107" s="116"/>
      <c r="TKC107" s="116"/>
      <c r="TKD107" s="116"/>
      <c r="TKE107" s="116"/>
      <c r="TKF107" s="116"/>
      <c r="TKG107" s="116"/>
      <c r="TKH107" s="116"/>
      <c r="TKI107" s="116"/>
      <c r="TKJ107" s="116"/>
      <c r="TKK107" s="116"/>
      <c r="TKL107" s="116"/>
      <c r="TKM107" s="116"/>
      <c r="TKN107" s="116"/>
      <c r="TKO107" s="116"/>
      <c r="TKP107" s="116"/>
      <c r="TKQ107" s="116"/>
      <c r="TKR107" s="116"/>
      <c r="TKS107" s="116"/>
      <c r="TKT107" s="116"/>
      <c r="TKU107" s="116"/>
      <c r="TKV107" s="116"/>
      <c r="TKW107" s="116"/>
      <c r="TKX107" s="116"/>
      <c r="TKY107" s="116"/>
      <c r="TKZ107" s="116"/>
      <c r="TLA107" s="116"/>
      <c r="TLB107" s="116"/>
      <c r="TLC107" s="116"/>
      <c r="TLD107" s="116"/>
      <c r="TLE107" s="116"/>
      <c r="TLF107" s="116"/>
      <c r="TLG107" s="116"/>
      <c r="TLH107" s="116"/>
      <c r="TLI107" s="116"/>
      <c r="TLJ107" s="116"/>
      <c r="TLK107" s="116"/>
      <c r="TLL107" s="116"/>
      <c r="TLM107" s="116"/>
      <c r="TLN107" s="116"/>
      <c r="TLO107" s="116"/>
      <c r="TLP107" s="116"/>
      <c r="TLQ107" s="116"/>
      <c r="TLR107" s="116"/>
      <c r="TLS107" s="116"/>
      <c r="TLT107" s="116"/>
      <c r="TLU107" s="116"/>
      <c r="TLV107" s="116"/>
      <c r="TLW107" s="116"/>
      <c r="TLX107" s="116"/>
      <c r="TLY107" s="116"/>
      <c r="TLZ107" s="116"/>
      <c r="TMA107" s="116"/>
      <c r="TMB107" s="116"/>
      <c r="TMC107" s="116"/>
      <c r="TMD107" s="116"/>
      <c r="TME107" s="116"/>
      <c r="TMF107" s="116"/>
      <c r="TMG107" s="116"/>
      <c r="TMH107" s="116"/>
      <c r="TMI107" s="116"/>
      <c r="TMJ107" s="116"/>
      <c r="TMK107" s="116"/>
      <c r="TML107" s="116"/>
      <c r="TMM107" s="116"/>
      <c r="TMN107" s="116"/>
      <c r="TMO107" s="116"/>
      <c r="TMP107" s="116"/>
      <c r="TMQ107" s="116"/>
      <c r="TMR107" s="116"/>
      <c r="TMS107" s="116"/>
      <c r="TMT107" s="116"/>
      <c r="TMU107" s="116"/>
      <c r="TMV107" s="116"/>
      <c r="TMW107" s="116"/>
      <c r="TMX107" s="116"/>
      <c r="TMY107" s="116"/>
      <c r="TMZ107" s="116"/>
      <c r="TNA107" s="116"/>
      <c r="TNB107" s="116"/>
      <c r="TNC107" s="116"/>
      <c r="TND107" s="116"/>
      <c r="TNE107" s="116"/>
      <c r="TNF107" s="116"/>
      <c r="TNG107" s="116"/>
      <c r="TNH107" s="116"/>
      <c r="TNI107" s="116"/>
      <c r="TNJ107" s="116"/>
      <c r="TNK107" s="116"/>
      <c r="TNL107" s="116"/>
      <c r="TNM107" s="116"/>
      <c r="TNN107" s="116"/>
      <c r="TNO107" s="116"/>
      <c r="TNP107" s="116"/>
      <c r="TNQ107" s="116"/>
      <c r="TNR107" s="116"/>
      <c r="TNS107" s="116"/>
      <c r="TNT107" s="116"/>
      <c r="TNU107" s="116"/>
      <c r="TNV107" s="116"/>
      <c r="TNW107" s="116"/>
      <c r="TNX107" s="116"/>
      <c r="TNY107" s="116"/>
      <c r="TNZ107" s="116"/>
      <c r="TOA107" s="116"/>
      <c r="TOB107" s="116"/>
      <c r="TOC107" s="116"/>
      <c r="TOD107" s="116"/>
      <c r="TOE107" s="116"/>
      <c r="TOF107" s="116"/>
      <c r="TOG107" s="116"/>
      <c r="TOH107" s="116"/>
      <c r="TOI107" s="116"/>
      <c r="TOJ107" s="116"/>
      <c r="TOK107" s="116"/>
      <c r="TOL107" s="116"/>
      <c r="TOM107" s="116"/>
      <c r="TON107" s="116"/>
      <c r="TOO107" s="116"/>
      <c r="TOP107" s="116"/>
      <c r="TOQ107" s="116"/>
      <c r="TOR107" s="116"/>
      <c r="TOS107" s="116"/>
      <c r="TOT107" s="116"/>
      <c r="TOU107" s="116"/>
      <c r="TOV107" s="116"/>
      <c r="TOW107" s="116"/>
      <c r="TOX107" s="116"/>
      <c r="TOY107" s="116"/>
      <c r="TOZ107" s="116"/>
      <c r="TPA107" s="116"/>
      <c r="TPB107" s="116"/>
      <c r="TPC107" s="116"/>
      <c r="TPD107" s="116"/>
      <c r="TPE107" s="116"/>
      <c r="TPF107" s="116"/>
      <c r="TPG107" s="116"/>
      <c r="TPH107" s="116"/>
      <c r="TPI107" s="116"/>
      <c r="TPJ107" s="116"/>
      <c r="TPK107" s="116"/>
      <c r="TPL107" s="116"/>
      <c r="TPM107" s="116"/>
      <c r="TPN107" s="116"/>
      <c r="TPO107" s="116"/>
      <c r="TPP107" s="116"/>
      <c r="TPQ107" s="116"/>
      <c r="TPR107" s="116"/>
      <c r="TPS107" s="116"/>
      <c r="TPT107" s="116"/>
      <c r="TPU107" s="116"/>
      <c r="TPV107" s="116"/>
      <c r="TPW107" s="116"/>
      <c r="TPX107" s="116"/>
      <c r="TPY107" s="116"/>
      <c r="TPZ107" s="116"/>
      <c r="TQA107" s="116"/>
      <c r="TQB107" s="116"/>
      <c r="TQC107" s="116"/>
      <c r="TQD107" s="116"/>
      <c r="TQE107" s="116"/>
      <c r="TQF107" s="116"/>
      <c r="TQG107" s="116"/>
      <c r="TQH107" s="116"/>
      <c r="TQI107" s="116"/>
      <c r="TQJ107" s="116"/>
      <c r="TQK107" s="116"/>
      <c r="TQL107" s="116"/>
      <c r="TQM107" s="116"/>
      <c r="TQN107" s="116"/>
      <c r="TQO107" s="116"/>
      <c r="TQP107" s="116"/>
      <c r="TQQ107" s="116"/>
      <c r="TQR107" s="116"/>
      <c r="TQS107" s="116"/>
      <c r="TQT107" s="116"/>
      <c r="TQU107" s="116"/>
      <c r="TQV107" s="116"/>
      <c r="TQW107" s="116"/>
      <c r="TQX107" s="116"/>
      <c r="TQY107" s="116"/>
      <c r="TQZ107" s="116"/>
      <c r="TRA107" s="116"/>
      <c r="TRB107" s="116"/>
      <c r="TRC107" s="116"/>
      <c r="TRD107" s="116"/>
      <c r="TRE107" s="116"/>
      <c r="TRF107" s="116"/>
      <c r="TRG107" s="116"/>
      <c r="TRH107" s="116"/>
      <c r="TRI107" s="116"/>
      <c r="TRJ107" s="116"/>
      <c r="TRK107" s="116"/>
      <c r="TRL107" s="116"/>
      <c r="TRM107" s="116"/>
      <c r="TRN107" s="116"/>
      <c r="TRO107" s="116"/>
      <c r="TRP107" s="116"/>
      <c r="TRQ107" s="116"/>
      <c r="TRR107" s="116"/>
      <c r="TRS107" s="116"/>
      <c r="TRT107" s="116"/>
      <c r="TRU107" s="116"/>
      <c r="TRV107" s="116"/>
      <c r="TRW107" s="116"/>
      <c r="TRX107" s="116"/>
      <c r="TRY107" s="116"/>
      <c r="TRZ107" s="116"/>
      <c r="TSA107" s="116"/>
      <c r="TSB107" s="116"/>
      <c r="TSC107" s="116"/>
      <c r="TSD107" s="116"/>
      <c r="TSE107" s="116"/>
      <c r="TSF107" s="116"/>
      <c r="TSG107" s="116"/>
      <c r="TSH107" s="116"/>
      <c r="TSI107" s="116"/>
      <c r="TSJ107" s="116"/>
      <c r="TSK107" s="116"/>
      <c r="TSL107" s="116"/>
      <c r="TSM107" s="116"/>
      <c r="TSN107" s="116"/>
      <c r="TSO107" s="116"/>
      <c r="TSP107" s="116"/>
      <c r="TSQ107" s="116"/>
      <c r="TSR107" s="116"/>
      <c r="TSS107" s="116"/>
      <c r="TST107" s="116"/>
      <c r="TSU107" s="116"/>
      <c r="TSV107" s="116"/>
      <c r="TSW107" s="116"/>
      <c r="TSX107" s="116"/>
      <c r="TSY107" s="116"/>
      <c r="TSZ107" s="116"/>
      <c r="TTA107" s="116"/>
      <c r="TTB107" s="116"/>
      <c r="TTC107" s="116"/>
      <c r="TTD107" s="116"/>
      <c r="TTE107" s="116"/>
      <c r="TTF107" s="116"/>
      <c r="TTG107" s="116"/>
      <c r="TTH107" s="116"/>
      <c r="TTI107" s="116"/>
      <c r="TTJ107" s="116"/>
      <c r="TTK107" s="116"/>
      <c r="TTL107" s="116"/>
      <c r="TTM107" s="116"/>
      <c r="TTN107" s="116"/>
      <c r="TTO107" s="116"/>
      <c r="TTP107" s="116"/>
      <c r="TTQ107" s="116"/>
      <c r="TTR107" s="116"/>
      <c r="TTS107" s="116"/>
      <c r="TTT107" s="116"/>
      <c r="TTU107" s="116"/>
      <c r="TTV107" s="116"/>
      <c r="TTW107" s="116"/>
      <c r="TTX107" s="116"/>
      <c r="TTY107" s="116"/>
      <c r="TTZ107" s="116"/>
      <c r="TUA107" s="116"/>
      <c r="TUB107" s="116"/>
      <c r="TUC107" s="116"/>
      <c r="TUD107" s="116"/>
      <c r="TUE107" s="116"/>
      <c r="TUF107" s="116"/>
      <c r="TUG107" s="116"/>
      <c r="TUH107" s="116"/>
      <c r="TUI107" s="116"/>
      <c r="TUJ107" s="116"/>
      <c r="TUK107" s="116"/>
      <c r="TUL107" s="116"/>
      <c r="TUM107" s="116"/>
      <c r="TUN107" s="116"/>
      <c r="TUO107" s="116"/>
      <c r="TUP107" s="116"/>
      <c r="TUQ107" s="116"/>
      <c r="TUR107" s="116"/>
      <c r="TUS107" s="116"/>
      <c r="TUT107" s="116"/>
      <c r="TUU107" s="116"/>
      <c r="TUV107" s="116"/>
      <c r="TUW107" s="116"/>
      <c r="TUX107" s="116"/>
      <c r="TUY107" s="116"/>
      <c r="TUZ107" s="116"/>
      <c r="TVA107" s="116"/>
      <c r="TVB107" s="116"/>
      <c r="TVC107" s="116"/>
      <c r="TVD107" s="116"/>
      <c r="TVE107" s="116"/>
      <c r="TVF107" s="116"/>
      <c r="TVG107" s="116"/>
      <c r="TVH107" s="116"/>
      <c r="TVI107" s="116"/>
      <c r="TVJ107" s="116"/>
      <c r="TVK107" s="116"/>
      <c r="TVL107" s="116"/>
      <c r="TVM107" s="116"/>
      <c r="TVN107" s="116"/>
      <c r="TVO107" s="116"/>
      <c r="TVP107" s="116"/>
      <c r="TVQ107" s="116"/>
      <c r="TVR107" s="116"/>
      <c r="TVS107" s="116"/>
      <c r="TVT107" s="116"/>
      <c r="TVU107" s="116"/>
      <c r="TVV107" s="116"/>
      <c r="TVW107" s="116"/>
      <c r="TVX107" s="116"/>
      <c r="TVY107" s="116"/>
      <c r="TVZ107" s="116"/>
      <c r="TWA107" s="116"/>
      <c r="TWB107" s="116"/>
      <c r="TWC107" s="116"/>
      <c r="TWD107" s="116"/>
      <c r="TWE107" s="116"/>
      <c r="TWF107" s="116"/>
      <c r="TWG107" s="116"/>
      <c r="TWH107" s="116"/>
      <c r="TWI107" s="116"/>
      <c r="TWJ107" s="116"/>
      <c r="TWK107" s="116"/>
      <c r="TWL107" s="116"/>
      <c r="TWM107" s="116"/>
      <c r="TWN107" s="116"/>
      <c r="TWO107" s="116"/>
      <c r="TWP107" s="116"/>
      <c r="TWQ107" s="116"/>
      <c r="TWR107" s="116"/>
      <c r="TWS107" s="116"/>
      <c r="TWT107" s="116"/>
      <c r="TWU107" s="116"/>
      <c r="TWV107" s="116"/>
      <c r="TWW107" s="116"/>
      <c r="TWX107" s="116"/>
      <c r="TWY107" s="116"/>
      <c r="TWZ107" s="116"/>
      <c r="TXA107" s="116"/>
      <c r="TXB107" s="116"/>
      <c r="TXC107" s="116"/>
      <c r="TXD107" s="116"/>
      <c r="TXE107" s="116"/>
      <c r="TXF107" s="116"/>
      <c r="TXG107" s="116"/>
      <c r="TXH107" s="116"/>
      <c r="TXI107" s="116"/>
      <c r="TXJ107" s="116"/>
      <c r="TXK107" s="116"/>
      <c r="TXL107" s="116"/>
      <c r="TXM107" s="116"/>
      <c r="TXN107" s="116"/>
      <c r="TXO107" s="116"/>
      <c r="TXP107" s="116"/>
      <c r="TXQ107" s="116"/>
      <c r="TXR107" s="116"/>
      <c r="TXS107" s="116"/>
      <c r="TXT107" s="116"/>
      <c r="TXU107" s="116"/>
      <c r="TXV107" s="116"/>
      <c r="TXW107" s="116"/>
      <c r="TXX107" s="116"/>
      <c r="TXY107" s="116"/>
      <c r="TXZ107" s="116"/>
      <c r="TYA107" s="116"/>
      <c r="TYB107" s="116"/>
      <c r="TYC107" s="116"/>
      <c r="TYD107" s="116"/>
      <c r="TYE107" s="116"/>
      <c r="TYF107" s="116"/>
      <c r="TYG107" s="116"/>
      <c r="TYH107" s="116"/>
      <c r="TYI107" s="116"/>
      <c r="TYJ107" s="116"/>
      <c r="TYK107" s="116"/>
      <c r="TYL107" s="116"/>
      <c r="TYM107" s="116"/>
      <c r="TYN107" s="116"/>
      <c r="TYO107" s="116"/>
      <c r="TYP107" s="116"/>
      <c r="TYQ107" s="116"/>
      <c r="TYR107" s="116"/>
      <c r="TYS107" s="116"/>
      <c r="TYT107" s="116"/>
      <c r="TYU107" s="116"/>
      <c r="TYV107" s="116"/>
      <c r="TYW107" s="116"/>
      <c r="TYX107" s="116"/>
      <c r="TYY107" s="116"/>
      <c r="TYZ107" s="116"/>
      <c r="TZA107" s="116"/>
      <c r="TZB107" s="116"/>
      <c r="TZC107" s="116"/>
      <c r="TZD107" s="116"/>
      <c r="TZE107" s="116"/>
      <c r="TZF107" s="116"/>
      <c r="TZG107" s="116"/>
      <c r="TZH107" s="116"/>
      <c r="TZI107" s="116"/>
      <c r="TZJ107" s="116"/>
      <c r="TZK107" s="116"/>
      <c r="TZL107" s="116"/>
      <c r="TZM107" s="116"/>
      <c r="TZN107" s="116"/>
      <c r="TZO107" s="116"/>
      <c r="TZP107" s="116"/>
      <c r="TZQ107" s="116"/>
      <c r="TZR107" s="116"/>
      <c r="TZS107" s="116"/>
      <c r="TZT107" s="116"/>
      <c r="TZU107" s="116"/>
      <c r="TZV107" s="116"/>
      <c r="TZW107" s="116"/>
      <c r="TZX107" s="116"/>
      <c r="TZY107" s="116"/>
      <c r="TZZ107" s="116"/>
      <c r="UAA107" s="116"/>
      <c r="UAB107" s="116"/>
      <c r="UAC107" s="116"/>
      <c r="UAD107" s="116"/>
      <c r="UAE107" s="116"/>
      <c r="UAF107" s="116"/>
      <c r="UAG107" s="116"/>
      <c r="UAH107" s="116"/>
      <c r="UAI107" s="116"/>
      <c r="UAJ107" s="116"/>
      <c r="UAK107" s="116"/>
      <c r="UAL107" s="116"/>
      <c r="UAM107" s="116"/>
      <c r="UAN107" s="116"/>
      <c r="UAO107" s="116"/>
      <c r="UAP107" s="116"/>
      <c r="UAQ107" s="116"/>
      <c r="UAR107" s="116"/>
      <c r="UAS107" s="116"/>
      <c r="UAT107" s="116"/>
      <c r="UAU107" s="116"/>
      <c r="UAV107" s="116"/>
      <c r="UAW107" s="116"/>
      <c r="UAX107" s="116"/>
      <c r="UAY107" s="116"/>
      <c r="UAZ107" s="116"/>
      <c r="UBA107" s="116"/>
      <c r="UBB107" s="116"/>
      <c r="UBC107" s="116"/>
      <c r="UBD107" s="116"/>
      <c r="UBE107" s="116"/>
      <c r="UBF107" s="116"/>
      <c r="UBG107" s="116"/>
      <c r="UBH107" s="116"/>
      <c r="UBI107" s="116"/>
      <c r="UBJ107" s="116"/>
      <c r="UBK107" s="116"/>
      <c r="UBL107" s="116"/>
      <c r="UBM107" s="116"/>
      <c r="UBN107" s="116"/>
      <c r="UBO107" s="116"/>
      <c r="UBP107" s="116"/>
      <c r="UBQ107" s="116"/>
      <c r="UBR107" s="116"/>
      <c r="UBS107" s="116"/>
      <c r="UBT107" s="116"/>
      <c r="UBU107" s="116"/>
      <c r="UBV107" s="116"/>
      <c r="UBW107" s="116"/>
      <c r="UBX107" s="116"/>
      <c r="UBY107" s="116"/>
      <c r="UBZ107" s="116"/>
      <c r="UCA107" s="116"/>
      <c r="UCB107" s="116"/>
      <c r="UCC107" s="116"/>
      <c r="UCD107" s="116"/>
      <c r="UCE107" s="116"/>
      <c r="UCF107" s="116"/>
      <c r="UCG107" s="116"/>
      <c r="UCH107" s="116"/>
      <c r="UCI107" s="116"/>
      <c r="UCJ107" s="116"/>
      <c r="UCK107" s="116"/>
      <c r="UCL107" s="116"/>
      <c r="UCM107" s="116"/>
      <c r="UCN107" s="116"/>
      <c r="UCO107" s="116"/>
      <c r="UCP107" s="116"/>
      <c r="UCQ107" s="116"/>
      <c r="UCR107" s="116"/>
      <c r="UCS107" s="116"/>
      <c r="UCT107" s="116"/>
      <c r="UCU107" s="116"/>
      <c r="UCV107" s="116"/>
      <c r="UCW107" s="116"/>
      <c r="UCX107" s="116"/>
      <c r="UCY107" s="116"/>
      <c r="UCZ107" s="116"/>
      <c r="UDA107" s="116"/>
      <c r="UDB107" s="116"/>
      <c r="UDC107" s="116"/>
      <c r="UDD107" s="116"/>
      <c r="UDE107" s="116"/>
      <c r="UDF107" s="116"/>
      <c r="UDG107" s="116"/>
      <c r="UDH107" s="116"/>
      <c r="UDI107" s="116"/>
      <c r="UDJ107" s="116"/>
      <c r="UDK107" s="116"/>
      <c r="UDL107" s="116"/>
      <c r="UDM107" s="116"/>
      <c r="UDN107" s="116"/>
      <c r="UDO107" s="116"/>
      <c r="UDP107" s="116"/>
      <c r="UDQ107" s="116"/>
      <c r="UDR107" s="116"/>
      <c r="UDS107" s="116"/>
      <c r="UDT107" s="116"/>
      <c r="UDU107" s="116"/>
      <c r="UDV107" s="116"/>
      <c r="UDW107" s="116"/>
      <c r="UDX107" s="116"/>
      <c r="UDY107" s="116"/>
      <c r="UDZ107" s="116"/>
      <c r="UEA107" s="116"/>
      <c r="UEB107" s="116"/>
      <c r="UEC107" s="116"/>
      <c r="UED107" s="116"/>
      <c r="UEE107" s="116"/>
      <c r="UEF107" s="116"/>
      <c r="UEG107" s="116"/>
      <c r="UEH107" s="116"/>
      <c r="UEI107" s="116"/>
      <c r="UEJ107" s="116"/>
      <c r="UEK107" s="116"/>
      <c r="UEL107" s="116"/>
      <c r="UEM107" s="116"/>
      <c r="UEN107" s="116"/>
      <c r="UEO107" s="116"/>
      <c r="UEP107" s="116"/>
      <c r="UEQ107" s="116"/>
      <c r="UER107" s="116"/>
      <c r="UES107" s="116"/>
      <c r="UET107" s="116"/>
      <c r="UEU107" s="116"/>
      <c r="UEV107" s="116"/>
      <c r="UEW107" s="116"/>
      <c r="UEX107" s="116"/>
      <c r="UEY107" s="116"/>
      <c r="UEZ107" s="116"/>
      <c r="UFA107" s="116"/>
      <c r="UFB107" s="116"/>
      <c r="UFC107" s="116"/>
      <c r="UFD107" s="116"/>
      <c r="UFE107" s="116"/>
      <c r="UFF107" s="116"/>
      <c r="UFG107" s="116"/>
      <c r="UFH107" s="116"/>
      <c r="UFI107" s="116"/>
      <c r="UFJ107" s="116"/>
      <c r="UFK107" s="116"/>
      <c r="UFL107" s="116"/>
      <c r="UFM107" s="116"/>
      <c r="UFN107" s="116"/>
      <c r="UFO107" s="116"/>
      <c r="UFP107" s="116"/>
      <c r="UFQ107" s="116"/>
      <c r="UFR107" s="116"/>
      <c r="UFS107" s="116"/>
      <c r="UFT107" s="116"/>
      <c r="UFU107" s="116"/>
      <c r="UFV107" s="116"/>
      <c r="UFW107" s="116"/>
      <c r="UFX107" s="116"/>
      <c r="UFY107" s="116"/>
      <c r="UFZ107" s="116"/>
      <c r="UGA107" s="116"/>
      <c r="UGB107" s="116"/>
      <c r="UGC107" s="116"/>
      <c r="UGD107" s="116"/>
      <c r="UGE107" s="116"/>
      <c r="UGF107" s="116"/>
      <c r="UGG107" s="116"/>
      <c r="UGH107" s="116"/>
      <c r="UGI107" s="116"/>
      <c r="UGJ107" s="116"/>
      <c r="UGK107" s="116"/>
      <c r="UGL107" s="116"/>
      <c r="UGM107" s="116"/>
      <c r="UGN107" s="116"/>
      <c r="UGO107" s="116"/>
      <c r="UGP107" s="116"/>
      <c r="UGQ107" s="116"/>
      <c r="UGR107" s="116"/>
      <c r="UGS107" s="116"/>
      <c r="UGT107" s="116"/>
      <c r="UGU107" s="116"/>
      <c r="UGV107" s="116"/>
      <c r="UGW107" s="116"/>
      <c r="UGX107" s="116"/>
      <c r="UGY107" s="116"/>
      <c r="UGZ107" s="116"/>
      <c r="UHA107" s="116"/>
      <c r="UHB107" s="116"/>
      <c r="UHC107" s="116"/>
      <c r="UHD107" s="116"/>
      <c r="UHE107" s="116"/>
      <c r="UHF107" s="116"/>
      <c r="UHG107" s="116"/>
      <c r="UHH107" s="116"/>
      <c r="UHI107" s="116"/>
      <c r="UHJ107" s="116"/>
      <c r="UHK107" s="116"/>
      <c r="UHL107" s="116"/>
      <c r="UHM107" s="116"/>
      <c r="UHN107" s="116"/>
      <c r="UHO107" s="116"/>
      <c r="UHP107" s="116"/>
      <c r="UHQ107" s="116"/>
      <c r="UHR107" s="116"/>
      <c r="UHS107" s="116"/>
      <c r="UHT107" s="116"/>
      <c r="UHU107" s="116"/>
      <c r="UHV107" s="116"/>
      <c r="UHW107" s="116"/>
      <c r="UHX107" s="116"/>
      <c r="UHY107" s="116"/>
      <c r="UHZ107" s="116"/>
      <c r="UIA107" s="116"/>
      <c r="UIB107" s="116"/>
      <c r="UIC107" s="116"/>
      <c r="UID107" s="116"/>
      <c r="UIE107" s="116"/>
      <c r="UIF107" s="116"/>
      <c r="UIG107" s="116"/>
      <c r="UIH107" s="116"/>
      <c r="UII107" s="116"/>
      <c r="UIJ107" s="116"/>
      <c r="UIK107" s="116"/>
      <c r="UIL107" s="116"/>
      <c r="UIM107" s="116"/>
      <c r="UIN107" s="116"/>
      <c r="UIO107" s="116"/>
      <c r="UIP107" s="116"/>
      <c r="UIQ107" s="116"/>
      <c r="UIR107" s="116"/>
      <c r="UIS107" s="116"/>
      <c r="UIT107" s="116"/>
      <c r="UIU107" s="116"/>
      <c r="UIV107" s="116"/>
      <c r="UIW107" s="116"/>
      <c r="UIX107" s="116"/>
      <c r="UIY107" s="116"/>
      <c r="UIZ107" s="116"/>
      <c r="UJA107" s="116"/>
      <c r="UJB107" s="116"/>
      <c r="UJC107" s="116"/>
      <c r="UJD107" s="116"/>
      <c r="UJE107" s="116"/>
      <c r="UJF107" s="116"/>
      <c r="UJG107" s="116"/>
      <c r="UJH107" s="116"/>
      <c r="UJI107" s="116"/>
      <c r="UJJ107" s="116"/>
      <c r="UJK107" s="116"/>
      <c r="UJL107" s="116"/>
      <c r="UJM107" s="116"/>
      <c r="UJN107" s="116"/>
      <c r="UJO107" s="116"/>
      <c r="UJP107" s="116"/>
      <c r="UJQ107" s="116"/>
      <c r="UJR107" s="116"/>
      <c r="UJS107" s="116"/>
      <c r="UJT107" s="116"/>
      <c r="UJU107" s="116"/>
      <c r="UJV107" s="116"/>
      <c r="UJW107" s="116"/>
      <c r="UJX107" s="116"/>
      <c r="UJY107" s="116"/>
      <c r="UJZ107" s="116"/>
      <c r="UKA107" s="116"/>
      <c r="UKB107" s="116"/>
      <c r="UKC107" s="116"/>
      <c r="UKD107" s="116"/>
      <c r="UKE107" s="116"/>
      <c r="UKF107" s="116"/>
      <c r="UKG107" s="116"/>
      <c r="UKH107" s="116"/>
      <c r="UKI107" s="116"/>
      <c r="UKJ107" s="116"/>
      <c r="UKK107" s="116"/>
      <c r="UKL107" s="116"/>
      <c r="UKM107" s="116"/>
      <c r="UKN107" s="116"/>
      <c r="UKO107" s="116"/>
      <c r="UKP107" s="116"/>
      <c r="UKQ107" s="116"/>
      <c r="UKR107" s="116"/>
      <c r="UKS107" s="116"/>
      <c r="UKT107" s="116"/>
      <c r="UKU107" s="116"/>
      <c r="UKV107" s="116"/>
      <c r="UKW107" s="116"/>
      <c r="UKX107" s="116"/>
      <c r="UKY107" s="116"/>
      <c r="UKZ107" s="116"/>
      <c r="ULA107" s="116"/>
      <c r="ULB107" s="116"/>
      <c r="ULC107" s="116"/>
      <c r="ULD107" s="116"/>
      <c r="ULE107" s="116"/>
      <c r="ULF107" s="116"/>
      <c r="ULG107" s="116"/>
      <c r="ULH107" s="116"/>
      <c r="ULI107" s="116"/>
      <c r="ULJ107" s="116"/>
      <c r="ULK107" s="116"/>
      <c r="ULL107" s="116"/>
      <c r="ULM107" s="116"/>
      <c r="ULN107" s="116"/>
      <c r="ULO107" s="116"/>
      <c r="ULP107" s="116"/>
      <c r="ULQ107" s="116"/>
      <c r="ULR107" s="116"/>
      <c r="ULS107" s="116"/>
      <c r="ULT107" s="116"/>
      <c r="ULU107" s="116"/>
      <c r="ULV107" s="116"/>
      <c r="ULW107" s="116"/>
      <c r="ULX107" s="116"/>
      <c r="ULY107" s="116"/>
      <c r="ULZ107" s="116"/>
      <c r="UMA107" s="116"/>
      <c r="UMB107" s="116"/>
      <c r="UMC107" s="116"/>
      <c r="UMD107" s="116"/>
      <c r="UME107" s="116"/>
      <c r="UMF107" s="116"/>
      <c r="UMG107" s="116"/>
      <c r="UMH107" s="116"/>
      <c r="UMI107" s="116"/>
      <c r="UMJ107" s="116"/>
      <c r="UMK107" s="116"/>
      <c r="UML107" s="116"/>
      <c r="UMM107" s="116"/>
      <c r="UMN107" s="116"/>
      <c r="UMO107" s="116"/>
      <c r="UMP107" s="116"/>
      <c r="UMQ107" s="116"/>
      <c r="UMR107" s="116"/>
      <c r="UMS107" s="116"/>
      <c r="UMT107" s="116"/>
      <c r="UMU107" s="116"/>
      <c r="UMV107" s="116"/>
      <c r="UMW107" s="116"/>
      <c r="UMX107" s="116"/>
      <c r="UMY107" s="116"/>
      <c r="UMZ107" s="116"/>
      <c r="UNA107" s="116"/>
      <c r="UNB107" s="116"/>
      <c r="UNC107" s="116"/>
      <c r="UND107" s="116"/>
      <c r="UNE107" s="116"/>
      <c r="UNF107" s="116"/>
      <c r="UNG107" s="116"/>
      <c r="UNH107" s="116"/>
      <c r="UNI107" s="116"/>
      <c r="UNJ107" s="116"/>
      <c r="UNK107" s="116"/>
      <c r="UNL107" s="116"/>
      <c r="UNM107" s="116"/>
      <c r="UNN107" s="116"/>
      <c r="UNO107" s="116"/>
      <c r="UNP107" s="116"/>
      <c r="UNQ107" s="116"/>
      <c r="UNR107" s="116"/>
      <c r="UNS107" s="116"/>
      <c r="UNT107" s="116"/>
      <c r="UNU107" s="116"/>
      <c r="UNV107" s="116"/>
      <c r="UNW107" s="116"/>
      <c r="UNX107" s="116"/>
      <c r="UNY107" s="116"/>
      <c r="UNZ107" s="116"/>
      <c r="UOA107" s="116"/>
      <c r="UOB107" s="116"/>
      <c r="UOC107" s="116"/>
      <c r="UOD107" s="116"/>
      <c r="UOE107" s="116"/>
      <c r="UOF107" s="116"/>
      <c r="UOG107" s="116"/>
      <c r="UOH107" s="116"/>
      <c r="UOI107" s="116"/>
      <c r="UOJ107" s="116"/>
      <c r="UOK107" s="116"/>
      <c r="UOL107" s="116"/>
      <c r="UOM107" s="116"/>
      <c r="UON107" s="116"/>
      <c r="UOO107" s="116"/>
      <c r="UOP107" s="116"/>
      <c r="UOQ107" s="116"/>
      <c r="UOR107" s="116"/>
      <c r="UOS107" s="116"/>
      <c r="UOT107" s="116"/>
      <c r="UOU107" s="116"/>
      <c r="UOV107" s="116"/>
      <c r="UOW107" s="116"/>
      <c r="UOX107" s="116"/>
      <c r="UOY107" s="116"/>
      <c r="UOZ107" s="116"/>
      <c r="UPA107" s="116"/>
      <c r="UPB107" s="116"/>
      <c r="UPC107" s="116"/>
      <c r="UPD107" s="116"/>
      <c r="UPE107" s="116"/>
      <c r="UPF107" s="116"/>
      <c r="UPG107" s="116"/>
      <c r="UPH107" s="116"/>
      <c r="UPI107" s="116"/>
      <c r="UPJ107" s="116"/>
      <c r="UPK107" s="116"/>
      <c r="UPL107" s="116"/>
      <c r="UPM107" s="116"/>
      <c r="UPN107" s="116"/>
      <c r="UPO107" s="116"/>
      <c r="UPP107" s="116"/>
      <c r="UPQ107" s="116"/>
      <c r="UPR107" s="116"/>
      <c r="UPS107" s="116"/>
      <c r="UPT107" s="116"/>
      <c r="UPU107" s="116"/>
      <c r="UPV107" s="116"/>
      <c r="UPW107" s="116"/>
      <c r="UPX107" s="116"/>
      <c r="UPY107" s="116"/>
      <c r="UPZ107" s="116"/>
      <c r="UQA107" s="116"/>
      <c r="UQB107" s="116"/>
      <c r="UQC107" s="116"/>
      <c r="UQD107" s="116"/>
      <c r="UQE107" s="116"/>
      <c r="UQF107" s="116"/>
      <c r="UQG107" s="116"/>
      <c r="UQH107" s="116"/>
      <c r="UQI107" s="116"/>
      <c r="UQJ107" s="116"/>
      <c r="UQK107" s="116"/>
      <c r="UQL107" s="116"/>
      <c r="UQM107" s="116"/>
      <c r="UQN107" s="116"/>
      <c r="UQO107" s="116"/>
      <c r="UQP107" s="116"/>
      <c r="UQQ107" s="116"/>
      <c r="UQR107" s="116"/>
      <c r="UQS107" s="116"/>
      <c r="UQT107" s="116"/>
      <c r="UQU107" s="116"/>
      <c r="UQV107" s="116"/>
      <c r="UQW107" s="116"/>
      <c r="UQX107" s="116"/>
      <c r="UQY107" s="116"/>
      <c r="UQZ107" s="116"/>
      <c r="URA107" s="116"/>
      <c r="URB107" s="116"/>
      <c r="URC107" s="116"/>
      <c r="URD107" s="116"/>
      <c r="URE107" s="116"/>
      <c r="URF107" s="116"/>
      <c r="URG107" s="116"/>
      <c r="URH107" s="116"/>
      <c r="URI107" s="116"/>
      <c r="URJ107" s="116"/>
      <c r="URK107" s="116"/>
      <c r="URL107" s="116"/>
      <c r="URM107" s="116"/>
      <c r="URN107" s="116"/>
      <c r="URO107" s="116"/>
      <c r="URP107" s="116"/>
      <c r="URQ107" s="116"/>
      <c r="URR107" s="116"/>
      <c r="URS107" s="116"/>
      <c r="URT107" s="116"/>
      <c r="URU107" s="116"/>
      <c r="URV107" s="116"/>
      <c r="URW107" s="116"/>
      <c r="URX107" s="116"/>
      <c r="URY107" s="116"/>
      <c r="URZ107" s="116"/>
      <c r="USA107" s="116"/>
      <c r="USB107" s="116"/>
      <c r="USC107" s="116"/>
      <c r="USD107" s="116"/>
      <c r="USE107" s="116"/>
      <c r="USF107" s="116"/>
      <c r="USG107" s="116"/>
      <c r="USH107" s="116"/>
      <c r="USI107" s="116"/>
      <c r="USJ107" s="116"/>
      <c r="USK107" s="116"/>
      <c r="USL107" s="116"/>
      <c r="USM107" s="116"/>
      <c r="USN107" s="116"/>
      <c r="USO107" s="116"/>
      <c r="USP107" s="116"/>
      <c r="USQ107" s="116"/>
      <c r="USR107" s="116"/>
      <c r="USS107" s="116"/>
      <c r="UST107" s="116"/>
      <c r="USU107" s="116"/>
      <c r="USV107" s="116"/>
      <c r="USW107" s="116"/>
      <c r="USX107" s="116"/>
      <c r="USY107" s="116"/>
      <c r="USZ107" s="116"/>
      <c r="UTA107" s="116"/>
      <c r="UTB107" s="116"/>
      <c r="UTC107" s="116"/>
      <c r="UTD107" s="116"/>
      <c r="UTE107" s="116"/>
      <c r="UTF107" s="116"/>
      <c r="UTG107" s="116"/>
      <c r="UTH107" s="116"/>
      <c r="UTI107" s="116"/>
      <c r="UTJ107" s="116"/>
      <c r="UTK107" s="116"/>
      <c r="UTL107" s="116"/>
      <c r="UTM107" s="116"/>
      <c r="UTN107" s="116"/>
      <c r="UTO107" s="116"/>
      <c r="UTP107" s="116"/>
      <c r="UTQ107" s="116"/>
      <c r="UTR107" s="116"/>
      <c r="UTS107" s="116"/>
      <c r="UTT107" s="116"/>
      <c r="UTU107" s="116"/>
      <c r="UTV107" s="116"/>
      <c r="UTW107" s="116"/>
      <c r="UTX107" s="116"/>
      <c r="UTY107" s="116"/>
      <c r="UTZ107" s="116"/>
      <c r="UUA107" s="116"/>
      <c r="UUB107" s="116"/>
      <c r="UUC107" s="116"/>
      <c r="UUD107" s="116"/>
      <c r="UUE107" s="116"/>
      <c r="UUF107" s="116"/>
      <c r="UUG107" s="116"/>
      <c r="UUH107" s="116"/>
      <c r="UUI107" s="116"/>
      <c r="UUJ107" s="116"/>
      <c r="UUK107" s="116"/>
      <c r="UUL107" s="116"/>
      <c r="UUM107" s="116"/>
      <c r="UUN107" s="116"/>
      <c r="UUO107" s="116"/>
      <c r="UUP107" s="116"/>
      <c r="UUQ107" s="116"/>
      <c r="UUR107" s="116"/>
      <c r="UUS107" s="116"/>
      <c r="UUT107" s="116"/>
      <c r="UUU107" s="116"/>
      <c r="UUV107" s="116"/>
      <c r="UUW107" s="116"/>
      <c r="UUX107" s="116"/>
      <c r="UUY107" s="116"/>
      <c r="UUZ107" s="116"/>
      <c r="UVA107" s="116"/>
      <c r="UVB107" s="116"/>
      <c r="UVC107" s="116"/>
      <c r="UVD107" s="116"/>
      <c r="UVE107" s="116"/>
      <c r="UVF107" s="116"/>
      <c r="UVG107" s="116"/>
      <c r="UVH107" s="116"/>
      <c r="UVI107" s="116"/>
      <c r="UVJ107" s="116"/>
      <c r="UVK107" s="116"/>
      <c r="UVL107" s="116"/>
      <c r="UVM107" s="116"/>
      <c r="UVN107" s="116"/>
      <c r="UVO107" s="116"/>
      <c r="UVP107" s="116"/>
      <c r="UVQ107" s="116"/>
      <c r="UVR107" s="116"/>
      <c r="UVS107" s="116"/>
      <c r="UVT107" s="116"/>
      <c r="UVU107" s="116"/>
      <c r="UVV107" s="116"/>
      <c r="UVW107" s="116"/>
      <c r="UVX107" s="116"/>
      <c r="UVY107" s="116"/>
      <c r="UVZ107" s="116"/>
      <c r="UWA107" s="116"/>
      <c r="UWB107" s="116"/>
      <c r="UWC107" s="116"/>
      <c r="UWD107" s="116"/>
      <c r="UWE107" s="116"/>
      <c r="UWF107" s="116"/>
      <c r="UWG107" s="116"/>
      <c r="UWH107" s="116"/>
      <c r="UWI107" s="116"/>
      <c r="UWJ107" s="116"/>
      <c r="UWK107" s="116"/>
      <c r="UWL107" s="116"/>
      <c r="UWM107" s="116"/>
      <c r="UWN107" s="116"/>
      <c r="UWO107" s="116"/>
      <c r="UWP107" s="116"/>
      <c r="UWQ107" s="116"/>
      <c r="UWR107" s="116"/>
      <c r="UWS107" s="116"/>
      <c r="UWT107" s="116"/>
      <c r="UWU107" s="116"/>
      <c r="UWV107" s="116"/>
      <c r="UWW107" s="116"/>
      <c r="UWX107" s="116"/>
      <c r="UWY107" s="116"/>
      <c r="UWZ107" s="116"/>
      <c r="UXA107" s="116"/>
      <c r="UXB107" s="116"/>
      <c r="UXC107" s="116"/>
      <c r="UXD107" s="116"/>
      <c r="UXE107" s="116"/>
      <c r="UXF107" s="116"/>
      <c r="UXG107" s="116"/>
      <c r="UXH107" s="116"/>
      <c r="UXI107" s="116"/>
      <c r="UXJ107" s="116"/>
      <c r="UXK107" s="116"/>
      <c r="UXL107" s="116"/>
      <c r="UXM107" s="116"/>
      <c r="UXN107" s="116"/>
      <c r="UXO107" s="116"/>
      <c r="UXP107" s="116"/>
      <c r="UXQ107" s="116"/>
      <c r="UXR107" s="116"/>
      <c r="UXS107" s="116"/>
      <c r="UXT107" s="116"/>
      <c r="UXU107" s="116"/>
      <c r="UXV107" s="116"/>
      <c r="UXW107" s="116"/>
      <c r="UXX107" s="116"/>
      <c r="UXY107" s="116"/>
      <c r="UXZ107" s="116"/>
      <c r="UYA107" s="116"/>
      <c r="UYB107" s="116"/>
      <c r="UYC107" s="116"/>
      <c r="UYD107" s="116"/>
      <c r="UYE107" s="116"/>
      <c r="UYF107" s="116"/>
      <c r="UYG107" s="116"/>
      <c r="UYH107" s="116"/>
      <c r="UYI107" s="116"/>
      <c r="UYJ107" s="116"/>
      <c r="UYK107" s="116"/>
      <c r="UYL107" s="116"/>
      <c r="UYM107" s="116"/>
      <c r="UYN107" s="116"/>
      <c r="UYO107" s="116"/>
      <c r="UYP107" s="116"/>
      <c r="UYQ107" s="116"/>
      <c r="UYR107" s="116"/>
      <c r="UYS107" s="116"/>
      <c r="UYT107" s="116"/>
      <c r="UYU107" s="116"/>
      <c r="UYV107" s="116"/>
      <c r="UYW107" s="116"/>
      <c r="UYX107" s="116"/>
      <c r="UYY107" s="116"/>
      <c r="UYZ107" s="116"/>
      <c r="UZA107" s="116"/>
      <c r="UZB107" s="116"/>
      <c r="UZC107" s="116"/>
      <c r="UZD107" s="116"/>
      <c r="UZE107" s="116"/>
      <c r="UZF107" s="116"/>
      <c r="UZG107" s="116"/>
      <c r="UZH107" s="116"/>
      <c r="UZI107" s="116"/>
      <c r="UZJ107" s="116"/>
      <c r="UZK107" s="116"/>
      <c r="UZL107" s="116"/>
      <c r="UZM107" s="116"/>
      <c r="UZN107" s="116"/>
      <c r="UZO107" s="116"/>
      <c r="UZP107" s="116"/>
      <c r="UZQ107" s="116"/>
      <c r="UZR107" s="116"/>
      <c r="UZS107" s="116"/>
      <c r="UZT107" s="116"/>
      <c r="UZU107" s="116"/>
      <c r="UZV107" s="116"/>
      <c r="UZW107" s="116"/>
      <c r="UZX107" s="116"/>
      <c r="UZY107" s="116"/>
      <c r="UZZ107" s="116"/>
      <c r="VAA107" s="116"/>
      <c r="VAB107" s="116"/>
      <c r="VAC107" s="116"/>
      <c r="VAD107" s="116"/>
      <c r="VAE107" s="116"/>
      <c r="VAF107" s="116"/>
      <c r="VAG107" s="116"/>
      <c r="VAH107" s="116"/>
      <c r="VAI107" s="116"/>
      <c r="VAJ107" s="116"/>
      <c r="VAK107" s="116"/>
      <c r="VAL107" s="116"/>
      <c r="VAM107" s="116"/>
      <c r="VAN107" s="116"/>
      <c r="VAO107" s="116"/>
      <c r="VAP107" s="116"/>
      <c r="VAQ107" s="116"/>
      <c r="VAR107" s="116"/>
      <c r="VAS107" s="116"/>
      <c r="VAT107" s="116"/>
      <c r="VAU107" s="116"/>
      <c r="VAV107" s="116"/>
      <c r="VAW107" s="116"/>
      <c r="VAX107" s="116"/>
      <c r="VAY107" s="116"/>
      <c r="VAZ107" s="116"/>
      <c r="VBA107" s="116"/>
      <c r="VBB107" s="116"/>
      <c r="VBC107" s="116"/>
      <c r="VBD107" s="116"/>
      <c r="VBE107" s="116"/>
      <c r="VBF107" s="116"/>
      <c r="VBG107" s="116"/>
      <c r="VBH107" s="116"/>
      <c r="VBI107" s="116"/>
      <c r="VBJ107" s="116"/>
      <c r="VBK107" s="116"/>
      <c r="VBL107" s="116"/>
      <c r="VBM107" s="116"/>
      <c r="VBN107" s="116"/>
      <c r="VBO107" s="116"/>
      <c r="VBP107" s="116"/>
      <c r="VBQ107" s="116"/>
      <c r="VBR107" s="116"/>
      <c r="VBS107" s="116"/>
      <c r="VBT107" s="116"/>
      <c r="VBU107" s="116"/>
      <c r="VBV107" s="116"/>
      <c r="VBW107" s="116"/>
      <c r="VBX107" s="116"/>
      <c r="VBY107" s="116"/>
      <c r="VBZ107" s="116"/>
      <c r="VCA107" s="116"/>
      <c r="VCB107" s="116"/>
      <c r="VCC107" s="116"/>
      <c r="VCD107" s="116"/>
      <c r="VCE107" s="116"/>
      <c r="VCF107" s="116"/>
      <c r="VCG107" s="116"/>
      <c r="VCH107" s="116"/>
      <c r="VCI107" s="116"/>
      <c r="VCJ107" s="116"/>
      <c r="VCK107" s="116"/>
      <c r="VCL107" s="116"/>
      <c r="VCM107" s="116"/>
      <c r="VCN107" s="116"/>
      <c r="VCO107" s="116"/>
      <c r="VCP107" s="116"/>
      <c r="VCQ107" s="116"/>
      <c r="VCR107" s="116"/>
      <c r="VCS107" s="116"/>
      <c r="VCT107" s="116"/>
      <c r="VCU107" s="116"/>
      <c r="VCV107" s="116"/>
      <c r="VCW107" s="116"/>
      <c r="VCX107" s="116"/>
      <c r="VCY107" s="116"/>
      <c r="VCZ107" s="116"/>
      <c r="VDA107" s="116"/>
      <c r="VDB107" s="116"/>
      <c r="VDC107" s="116"/>
      <c r="VDD107" s="116"/>
      <c r="VDE107" s="116"/>
      <c r="VDF107" s="116"/>
      <c r="VDG107" s="116"/>
      <c r="VDH107" s="116"/>
      <c r="VDI107" s="116"/>
      <c r="VDJ107" s="116"/>
      <c r="VDK107" s="116"/>
      <c r="VDL107" s="116"/>
      <c r="VDM107" s="116"/>
      <c r="VDN107" s="116"/>
      <c r="VDO107" s="116"/>
      <c r="VDP107" s="116"/>
      <c r="VDQ107" s="116"/>
      <c r="VDR107" s="116"/>
      <c r="VDS107" s="116"/>
      <c r="VDT107" s="116"/>
      <c r="VDU107" s="116"/>
      <c r="VDV107" s="116"/>
      <c r="VDW107" s="116"/>
      <c r="VDX107" s="116"/>
      <c r="VDY107" s="116"/>
      <c r="VDZ107" s="116"/>
      <c r="VEA107" s="116"/>
      <c r="VEB107" s="116"/>
      <c r="VEC107" s="116"/>
      <c r="VED107" s="116"/>
      <c r="VEE107" s="116"/>
      <c r="VEF107" s="116"/>
      <c r="VEG107" s="116"/>
      <c r="VEH107" s="116"/>
      <c r="VEI107" s="116"/>
      <c r="VEJ107" s="116"/>
      <c r="VEK107" s="116"/>
      <c r="VEL107" s="116"/>
      <c r="VEM107" s="116"/>
      <c r="VEN107" s="116"/>
      <c r="VEO107" s="116"/>
      <c r="VEP107" s="116"/>
      <c r="VEQ107" s="116"/>
      <c r="VER107" s="116"/>
      <c r="VES107" s="116"/>
      <c r="VET107" s="116"/>
      <c r="VEU107" s="116"/>
      <c r="VEV107" s="116"/>
      <c r="VEW107" s="116"/>
      <c r="VEX107" s="116"/>
      <c r="VEY107" s="116"/>
      <c r="VEZ107" s="116"/>
      <c r="VFA107" s="116"/>
      <c r="VFB107" s="116"/>
      <c r="VFC107" s="116"/>
      <c r="VFD107" s="116"/>
      <c r="VFE107" s="116"/>
      <c r="VFF107" s="116"/>
      <c r="VFG107" s="116"/>
      <c r="VFH107" s="116"/>
      <c r="VFI107" s="116"/>
      <c r="VFJ107" s="116"/>
      <c r="VFK107" s="116"/>
      <c r="VFL107" s="116"/>
      <c r="VFM107" s="116"/>
      <c r="VFN107" s="116"/>
      <c r="VFO107" s="116"/>
      <c r="VFP107" s="116"/>
      <c r="VFQ107" s="116"/>
      <c r="VFR107" s="116"/>
      <c r="VFS107" s="116"/>
      <c r="VFT107" s="116"/>
      <c r="VFU107" s="116"/>
      <c r="VFV107" s="116"/>
      <c r="VFW107" s="116"/>
      <c r="VFX107" s="116"/>
      <c r="VFY107" s="116"/>
      <c r="VFZ107" s="116"/>
      <c r="VGA107" s="116"/>
      <c r="VGB107" s="116"/>
      <c r="VGC107" s="116"/>
      <c r="VGD107" s="116"/>
      <c r="VGE107" s="116"/>
      <c r="VGF107" s="116"/>
      <c r="VGG107" s="116"/>
      <c r="VGH107" s="116"/>
      <c r="VGI107" s="116"/>
      <c r="VGJ107" s="116"/>
      <c r="VGK107" s="116"/>
      <c r="VGL107" s="116"/>
      <c r="VGM107" s="116"/>
      <c r="VGN107" s="116"/>
      <c r="VGO107" s="116"/>
      <c r="VGP107" s="116"/>
      <c r="VGQ107" s="116"/>
      <c r="VGR107" s="116"/>
      <c r="VGS107" s="116"/>
      <c r="VGT107" s="116"/>
      <c r="VGU107" s="116"/>
      <c r="VGV107" s="116"/>
      <c r="VGW107" s="116"/>
      <c r="VGX107" s="116"/>
      <c r="VGY107" s="116"/>
      <c r="VGZ107" s="116"/>
      <c r="VHA107" s="116"/>
      <c r="VHB107" s="116"/>
      <c r="VHC107" s="116"/>
      <c r="VHD107" s="116"/>
      <c r="VHE107" s="116"/>
      <c r="VHF107" s="116"/>
      <c r="VHG107" s="116"/>
      <c r="VHH107" s="116"/>
      <c r="VHI107" s="116"/>
      <c r="VHJ107" s="116"/>
      <c r="VHK107" s="116"/>
      <c r="VHL107" s="116"/>
      <c r="VHM107" s="116"/>
      <c r="VHN107" s="116"/>
      <c r="VHO107" s="116"/>
      <c r="VHP107" s="116"/>
      <c r="VHQ107" s="116"/>
      <c r="VHR107" s="116"/>
      <c r="VHS107" s="116"/>
      <c r="VHT107" s="116"/>
      <c r="VHU107" s="116"/>
      <c r="VHV107" s="116"/>
      <c r="VHW107" s="116"/>
      <c r="VHX107" s="116"/>
      <c r="VHY107" s="116"/>
      <c r="VHZ107" s="116"/>
      <c r="VIA107" s="116"/>
      <c r="VIB107" s="116"/>
      <c r="VIC107" s="116"/>
      <c r="VID107" s="116"/>
      <c r="VIE107" s="116"/>
      <c r="VIF107" s="116"/>
      <c r="VIG107" s="116"/>
      <c r="VIH107" s="116"/>
      <c r="VII107" s="116"/>
      <c r="VIJ107" s="116"/>
      <c r="VIK107" s="116"/>
      <c r="VIL107" s="116"/>
      <c r="VIM107" s="116"/>
      <c r="VIN107" s="116"/>
      <c r="VIO107" s="116"/>
      <c r="VIP107" s="116"/>
      <c r="VIQ107" s="116"/>
      <c r="VIR107" s="116"/>
      <c r="VIS107" s="116"/>
      <c r="VIT107" s="116"/>
      <c r="VIU107" s="116"/>
      <c r="VIV107" s="116"/>
      <c r="VIW107" s="116"/>
      <c r="VIX107" s="116"/>
      <c r="VIY107" s="116"/>
      <c r="VIZ107" s="116"/>
      <c r="VJA107" s="116"/>
      <c r="VJB107" s="116"/>
      <c r="VJC107" s="116"/>
      <c r="VJD107" s="116"/>
      <c r="VJE107" s="116"/>
      <c r="VJF107" s="116"/>
      <c r="VJG107" s="116"/>
      <c r="VJH107" s="116"/>
      <c r="VJI107" s="116"/>
      <c r="VJJ107" s="116"/>
      <c r="VJK107" s="116"/>
      <c r="VJL107" s="116"/>
      <c r="VJM107" s="116"/>
      <c r="VJN107" s="116"/>
      <c r="VJO107" s="116"/>
      <c r="VJP107" s="116"/>
      <c r="VJQ107" s="116"/>
      <c r="VJR107" s="116"/>
      <c r="VJS107" s="116"/>
      <c r="VJT107" s="116"/>
      <c r="VJU107" s="116"/>
      <c r="VJV107" s="116"/>
      <c r="VJW107" s="116"/>
      <c r="VJX107" s="116"/>
      <c r="VJY107" s="116"/>
      <c r="VJZ107" s="116"/>
      <c r="VKA107" s="116"/>
      <c r="VKB107" s="116"/>
      <c r="VKC107" s="116"/>
      <c r="VKD107" s="116"/>
      <c r="VKE107" s="116"/>
      <c r="VKF107" s="116"/>
      <c r="VKG107" s="116"/>
      <c r="VKH107" s="116"/>
      <c r="VKI107" s="116"/>
      <c r="VKJ107" s="116"/>
      <c r="VKK107" s="116"/>
      <c r="VKL107" s="116"/>
      <c r="VKM107" s="116"/>
      <c r="VKN107" s="116"/>
      <c r="VKO107" s="116"/>
      <c r="VKP107" s="116"/>
      <c r="VKQ107" s="116"/>
      <c r="VKR107" s="116"/>
      <c r="VKS107" s="116"/>
      <c r="VKT107" s="116"/>
      <c r="VKU107" s="116"/>
      <c r="VKV107" s="116"/>
      <c r="VKW107" s="116"/>
      <c r="VKX107" s="116"/>
      <c r="VKY107" s="116"/>
      <c r="VKZ107" s="116"/>
      <c r="VLA107" s="116"/>
      <c r="VLB107" s="116"/>
      <c r="VLC107" s="116"/>
      <c r="VLD107" s="116"/>
      <c r="VLE107" s="116"/>
      <c r="VLF107" s="116"/>
      <c r="VLG107" s="116"/>
      <c r="VLH107" s="116"/>
      <c r="VLI107" s="116"/>
      <c r="VLJ107" s="116"/>
      <c r="VLK107" s="116"/>
      <c r="VLL107" s="116"/>
      <c r="VLM107" s="116"/>
      <c r="VLN107" s="116"/>
      <c r="VLO107" s="116"/>
      <c r="VLP107" s="116"/>
      <c r="VLQ107" s="116"/>
      <c r="VLR107" s="116"/>
      <c r="VLS107" s="116"/>
      <c r="VLT107" s="116"/>
      <c r="VLU107" s="116"/>
      <c r="VLV107" s="116"/>
      <c r="VLW107" s="116"/>
      <c r="VLX107" s="116"/>
      <c r="VLY107" s="116"/>
      <c r="VLZ107" s="116"/>
      <c r="VMA107" s="116"/>
      <c r="VMB107" s="116"/>
      <c r="VMC107" s="116"/>
      <c r="VMD107" s="116"/>
      <c r="VME107" s="116"/>
      <c r="VMF107" s="116"/>
      <c r="VMG107" s="116"/>
      <c r="VMH107" s="116"/>
      <c r="VMI107" s="116"/>
      <c r="VMJ107" s="116"/>
      <c r="VMK107" s="116"/>
      <c r="VML107" s="116"/>
      <c r="VMM107" s="116"/>
      <c r="VMN107" s="116"/>
      <c r="VMO107" s="116"/>
      <c r="VMP107" s="116"/>
      <c r="VMQ107" s="116"/>
      <c r="VMR107" s="116"/>
      <c r="VMS107" s="116"/>
      <c r="VMT107" s="116"/>
      <c r="VMU107" s="116"/>
      <c r="VMV107" s="116"/>
      <c r="VMW107" s="116"/>
      <c r="VMX107" s="116"/>
      <c r="VMY107" s="116"/>
      <c r="VMZ107" s="116"/>
      <c r="VNA107" s="116"/>
      <c r="VNB107" s="116"/>
      <c r="VNC107" s="116"/>
      <c r="VND107" s="116"/>
      <c r="VNE107" s="116"/>
      <c r="VNF107" s="116"/>
      <c r="VNG107" s="116"/>
      <c r="VNH107" s="116"/>
      <c r="VNI107" s="116"/>
      <c r="VNJ107" s="116"/>
      <c r="VNK107" s="116"/>
      <c r="VNL107" s="116"/>
      <c r="VNM107" s="116"/>
      <c r="VNN107" s="116"/>
      <c r="VNO107" s="116"/>
      <c r="VNP107" s="116"/>
      <c r="VNQ107" s="116"/>
      <c r="VNR107" s="116"/>
      <c r="VNS107" s="116"/>
      <c r="VNT107" s="116"/>
      <c r="VNU107" s="116"/>
      <c r="VNV107" s="116"/>
      <c r="VNW107" s="116"/>
      <c r="VNX107" s="116"/>
      <c r="VNY107" s="116"/>
      <c r="VNZ107" s="116"/>
      <c r="VOA107" s="116"/>
      <c r="VOB107" s="116"/>
      <c r="VOC107" s="116"/>
      <c r="VOD107" s="116"/>
      <c r="VOE107" s="116"/>
      <c r="VOF107" s="116"/>
      <c r="VOG107" s="116"/>
      <c r="VOH107" s="116"/>
      <c r="VOI107" s="116"/>
      <c r="VOJ107" s="116"/>
      <c r="VOK107" s="116"/>
      <c r="VOL107" s="116"/>
      <c r="VOM107" s="116"/>
      <c r="VON107" s="116"/>
      <c r="VOO107" s="116"/>
      <c r="VOP107" s="116"/>
      <c r="VOQ107" s="116"/>
      <c r="VOR107" s="116"/>
      <c r="VOS107" s="116"/>
      <c r="VOT107" s="116"/>
      <c r="VOU107" s="116"/>
      <c r="VOV107" s="116"/>
      <c r="VOW107" s="116"/>
      <c r="VOX107" s="116"/>
      <c r="VOY107" s="116"/>
      <c r="VOZ107" s="116"/>
      <c r="VPA107" s="116"/>
      <c r="VPB107" s="116"/>
      <c r="VPC107" s="116"/>
      <c r="VPD107" s="116"/>
      <c r="VPE107" s="116"/>
      <c r="VPF107" s="116"/>
      <c r="VPG107" s="116"/>
      <c r="VPH107" s="116"/>
      <c r="VPI107" s="116"/>
      <c r="VPJ107" s="116"/>
      <c r="VPK107" s="116"/>
      <c r="VPL107" s="116"/>
      <c r="VPM107" s="116"/>
      <c r="VPN107" s="116"/>
      <c r="VPO107" s="116"/>
      <c r="VPP107" s="116"/>
      <c r="VPQ107" s="116"/>
      <c r="VPR107" s="116"/>
      <c r="VPS107" s="116"/>
      <c r="VPT107" s="116"/>
      <c r="VPU107" s="116"/>
      <c r="VPV107" s="116"/>
      <c r="VPW107" s="116"/>
      <c r="VPX107" s="116"/>
      <c r="VPY107" s="116"/>
      <c r="VPZ107" s="116"/>
      <c r="VQA107" s="116"/>
      <c r="VQB107" s="116"/>
      <c r="VQC107" s="116"/>
      <c r="VQD107" s="116"/>
      <c r="VQE107" s="116"/>
      <c r="VQF107" s="116"/>
      <c r="VQG107" s="116"/>
      <c r="VQH107" s="116"/>
      <c r="VQI107" s="116"/>
      <c r="VQJ107" s="116"/>
      <c r="VQK107" s="116"/>
      <c r="VQL107" s="116"/>
      <c r="VQM107" s="116"/>
      <c r="VQN107" s="116"/>
      <c r="VQO107" s="116"/>
      <c r="VQP107" s="116"/>
      <c r="VQQ107" s="116"/>
      <c r="VQR107" s="116"/>
      <c r="VQS107" s="116"/>
      <c r="VQT107" s="116"/>
      <c r="VQU107" s="116"/>
      <c r="VQV107" s="116"/>
      <c r="VQW107" s="116"/>
      <c r="VQX107" s="116"/>
      <c r="VQY107" s="116"/>
      <c r="VQZ107" s="116"/>
      <c r="VRA107" s="116"/>
      <c r="VRB107" s="116"/>
      <c r="VRC107" s="116"/>
      <c r="VRD107" s="116"/>
      <c r="VRE107" s="116"/>
      <c r="VRF107" s="116"/>
      <c r="VRG107" s="116"/>
      <c r="VRH107" s="116"/>
      <c r="VRI107" s="116"/>
      <c r="VRJ107" s="116"/>
      <c r="VRK107" s="116"/>
      <c r="VRL107" s="116"/>
      <c r="VRM107" s="116"/>
      <c r="VRN107" s="116"/>
      <c r="VRO107" s="116"/>
      <c r="VRP107" s="116"/>
      <c r="VRQ107" s="116"/>
      <c r="VRR107" s="116"/>
      <c r="VRS107" s="116"/>
      <c r="VRT107" s="116"/>
      <c r="VRU107" s="116"/>
      <c r="VRV107" s="116"/>
      <c r="VRW107" s="116"/>
      <c r="VRX107" s="116"/>
      <c r="VRY107" s="116"/>
      <c r="VRZ107" s="116"/>
      <c r="VSA107" s="116"/>
      <c r="VSB107" s="116"/>
      <c r="VSC107" s="116"/>
      <c r="VSD107" s="116"/>
      <c r="VSE107" s="116"/>
      <c r="VSF107" s="116"/>
      <c r="VSG107" s="116"/>
      <c r="VSH107" s="116"/>
      <c r="VSI107" s="116"/>
      <c r="VSJ107" s="116"/>
      <c r="VSK107" s="116"/>
      <c r="VSL107" s="116"/>
      <c r="VSM107" s="116"/>
      <c r="VSN107" s="116"/>
      <c r="VSO107" s="116"/>
      <c r="VSP107" s="116"/>
      <c r="VSQ107" s="116"/>
      <c r="VSR107" s="116"/>
      <c r="VSS107" s="116"/>
      <c r="VST107" s="116"/>
      <c r="VSU107" s="116"/>
      <c r="VSV107" s="116"/>
      <c r="VSW107" s="116"/>
      <c r="VSX107" s="116"/>
      <c r="VSY107" s="116"/>
      <c r="VSZ107" s="116"/>
      <c r="VTA107" s="116"/>
      <c r="VTB107" s="116"/>
      <c r="VTC107" s="116"/>
      <c r="VTD107" s="116"/>
      <c r="VTE107" s="116"/>
      <c r="VTF107" s="116"/>
      <c r="VTG107" s="116"/>
      <c r="VTH107" s="116"/>
      <c r="VTI107" s="116"/>
      <c r="VTJ107" s="116"/>
      <c r="VTK107" s="116"/>
      <c r="VTL107" s="116"/>
      <c r="VTM107" s="116"/>
      <c r="VTN107" s="116"/>
      <c r="VTO107" s="116"/>
      <c r="VTP107" s="116"/>
      <c r="VTQ107" s="116"/>
      <c r="VTR107" s="116"/>
      <c r="VTS107" s="116"/>
      <c r="VTT107" s="116"/>
      <c r="VTU107" s="116"/>
      <c r="VTV107" s="116"/>
      <c r="VTW107" s="116"/>
      <c r="VTX107" s="116"/>
      <c r="VTY107" s="116"/>
      <c r="VTZ107" s="116"/>
      <c r="VUA107" s="116"/>
      <c r="VUB107" s="116"/>
      <c r="VUC107" s="116"/>
      <c r="VUD107" s="116"/>
      <c r="VUE107" s="116"/>
      <c r="VUF107" s="116"/>
      <c r="VUG107" s="116"/>
      <c r="VUH107" s="116"/>
      <c r="VUI107" s="116"/>
      <c r="VUJ107" s="116"/>
      <c r="VUK107" s="116"/>
      <c r="VUL107" s="116"/>
      <c r="VUM107" s="116"/>
      <c r="VUN107" s="116"/>
      <c r="VUO107" s="116"/>
      <c r="VUP107" s="116"/>
      <c r="VUQ107" s="116"/>
      <c r="VUR107" s="116"/>
      <c r="VUS107" s="116"/>
      <c r="VUT107" s="116"/>
      <c r="VUU107" s="116"/>
      <c r="VUV107" s="116"/>
      <c r="VUW107" s="116"/>
      <c r="VUX107" s="116"/>
      <c r="VUY107" s="116"/>
      <c r="VUZ107" s="116"/>
      <c r="VVA107" s="116"/>
      <c r="VVB107" s="116"/>
      <c r="VVC107" s="116"/>
      <c r="VVD107" s="116"/>
      <c r="VVE107" s="116"/>
      <c r="VVF107" s="116"/>
      <c r="VVG107" s="116"/>
      <c r="VVH107" s="116"/>
      <c r="VVI107" s="116"/>
      <c r="VVJ107" s="116"/>
      <c r="VVK107" s="116"/>
      <c r="VVL107" s="116"/>
      <c r="VVM107" s="116"/>
      <c r="VVN107" s="116"/>
      <c r="VVO107" s="116"/>
      <c r="VVP107" s="116"/>
      <c r="VVQ107" s="116"/>
      <c r="VVR107" s="116"/>
      <c r="VVS107" s="116"/>
      <c r="VVT107" s="116"/>
      <c r="VVU107" s="116"/>
      <c r="VVV107" s="116"/>
      <c r="VVW107" s="116"/>
      <c r="VVX107" s="116"/>
      <c r="VVY107" s="116"/>
      <c r="VVZ107" s="116"/>
      <c r="VWA107" s="116"/>
      <c r="VWB107" s="116"/>
      <c r="VWC107" s="116"/>
      <c r="VWD107" s="116"/>
      <c r="VWE107" s="116"/>
      <c r="VWF107" s="116"/>
      <c r="VWG107" s="116"/>
      <c r="VWH107" s="116"/>
      <c r="VWI107" s="116"/>
      <c r="VWJ107" s="116"/>
      <c r="VWK107" s="116"/>
      <c r="VWL107" s="116"/>
      <c r="VWM107" s="116"/>
      <c r="VWN107" s="116"/>
      <c r="VWO107" s="116"/>
      <c r="VWP107" s="116"/>
      <c r="VWQ107" s="116"/>
      <c r="VWR107" s="116"/>
      <c r="VWS107" s="116"/>
      <c r="VWT107" s="116"/>
      <c r="VWU107" s="116"/>
      <c r="VWV107" s="116"/>
      <c r="VWW107" s="116"/>
      <c r="VWX107" s="116"/>
      <c r="VWY107" s="116"/>
      <c r="VWZ107" s="116"/>
      <c r="VXA107" s="116"/>
      <c r="VXB107" s="116"/>
      <c r="VXC107" s="116"/>
      <c r="VXD107" s="116"/>
      <c r="VXE107" s="116"/>
      <c r="VXF107" s="116"/>
      <c r="VXG107" s="116"/>
      <c r="VXH107" s="116"/>
      <c r="VXI107" s="116"/>
      <c r="VXJ107" s="116"/>
      <c r="VXK107" s="116"/>
      <c r="VXL107" s="116"/>
      <c r="VXM107" s="116"/>
      <c r="VXN107" s="116"/>
      <c r="VXO107" s="116"/>
      <c r="VXP107" s="116"/>
      <c r="VXQ107" s="116"/>
      <c r="VXR107" s="116"/>
      <c r="VXS107" s="116"/>
      <c r="VXT107" s="116"/>
      <c r="VXU107" s="116"/>
      <c r="VXV107" s="116"/>
      <c r="VXW107" s="116"/>
      <c r="VXX107" s="116"/>
      <c r="VXY107" s="116"/>
      <c r="VXZ107" s="116"/>
      <c r="VYA107" s="116"/>
      <c r="VYB107" s="116"/>
      <c r="VYC107" s="116"/>
      <c r="VYD107" s="116"/>
      <c r="VYE107" s="116"/>
      <c r="VYF107" s="116"/>
      <c r="VYG107" s="116"/>
      <c r="VYH107" s="116"/>
      <c r="VYI107" s="116"/>
      <c r="VYJ107" s="116"/>
      <c r="VYK107" s="116"/>
      <c r="VYL107" s="116"/>
      <c r="VYM107" s="116"/>
      <c r="VYN107" s="116"/>
      <c r="VYO107" s="116"/>
      <c r="VYP107" s="116"/>
      <c r="VYQ107" s="116"/>
      <c r="VYR107" s="116"/>
      <c r="VYS107" s="116"/>
      <c r="VYT107" s="116"/>
      <c r="VYU107" s="116"/>
      <c r="VYV107" s="116"/>
      <c r="VYW107" s="116"/>
      <c r="VYX107" s="116"/>
      <c r="VYY107" s="116"/>
      <c r="VYZ107" s="116"/>
      <c r="VZA107" s="116"/>
      <c r="VZB107" s="116"/>
      <c r="VZC107" s="116"/>
      <c r="VZD107" s="116"/>
      <c r="VZE107" s="116"/>
      <c r="VZF107" s="116"/>
      <c r="VZG107" s="116"/>
      <c r="VZH107" s="116"/>
      <c r="VZI107" s="116"/>
      <c r="VZJ107" s="116"/>
      <c r="VZK107" s="116"/>
      <c r="VZL107" s="116"/>
      <c r="VZM107" s="116"/>
      <c r="VZN107" s="116"/>
      <c r="VZO107" s="116"/>
      <c r="VZP107" s="116"/>
      <c r="VZQ107" s="116"/>
      <c r="VZR107" s="116"/>
      <c r="VZS107" s="116"/>
      <c r="VZT107" s="116"/>
      <c r="VZU107" s="116"/>
      <c r="VZV107" s="116"/>
      <c r="VZW107" s="116"/>
      <c r="VZX107" s="116"/>
      <c r="VZY107" s="116"/>
      <c r="VZZ107" s="116"/>
      <c r="WAA107" s="116"/>
      <c r="WAB107" s="116"/>
      <c r="WAC107" s="116"/>
      <c r="WAD107" s="116"/>
      <c r="WAE107" s="116"/>
      <c r="WAF107" s="116"/>
      <c r="WAG107" s="116"/>
      <c r="WAH107" s="116"/>
      <c r="WAI107" s="116"/>
      <c r="WAJ107" s="116"/>
      <c r="WAK107" s="116"/>
      <c r="WAL107" s="116"/>
      <c r="WAM107" s="116"/>
      <c r="WAN107" s="116"/>
      <c r="WAO107" s="116"/>
      <c r="WAP107" s="116"/>
      <c r="WAQ107" s="116"/>
      <c r="WAR107" s="116"/>
      <c r="WAS107" s="116"/>
      <c r="WAT107" s="116"/>
      <c r="WAU107" s="116"/>
      <c r="WAV107" s="116"/>
      <c r="WAW107" s="116"/>
      <c r="WAX107" s="116"/>
      <c r="WAY107" s="116"/>
      <c r="WAZ107" s="116"/>
      <c r="WBA107" s="116"/>
      <c r="WBB107" s="116"/>
      <c r="WBC107" s="116"/>
      <c r="WBD107" s="116"/>
      <c r="WBE107" s="116"/>
      <c r="WBF107" s="116"/>
      <c r="WBG107" s="116"/>
      <c r="WBH107" s="116"/>
      <c r="WBI107" s="116"/>
      <c r="WBJ107" s="116"/>
      <c r="WBK107" s="116"/>
      <c r="WBL107" s="116"/>
      <c r="WBM107" s="116"/>
      <c r="WBN107" s="116"/>
      <c r="WBO107" s="116"/>
      <c r="WBP107" s="116"/>
      <c r="WBQ107" s="116"/>
      <c r="WBR107" s="116"/>
      <c r="WBS107" s="116"/>
      <c r="WBT107" s="116"/>
      <c r="WBU107" s="116"/>
      <c r="WBV107" s="116"/>
      <c r="WBW107" s="116"/>
      <c r="WBX107" s="116"/>
      <c r="WBY107" s="116"/>
      <c r="WBZ107" s="116"/>
      <c r="WCA107" s="116"/>
      <c r="WCB107" s="116"/>
      <c r="WCC107" s="116"/>
      <c r="WCD107" s="116"/>
      <c r="WCE107" s="116"/>
      <c r="WCF107" s="116"/>
      <c r="WCG107" s="116"/>
      <c r="WCH107" s="116"/>
      <c r="WCI107" s="116"/>
      <c r="WCJ107" s="116"/>
      <c r="WCK107" s="116"/>
      <c r="WCL107" s="116"/>
      <c r="WCM107" s="116"/>
      <c r="WCN107" s="116"/>
      <c r="WCO107" s="116"/>
      <c r="WCP107" s="116"/>
      <c r="WCQ107" s="116"/>
      <c r="WCR107" s="116"/>
      <c r="WCS107" s="116"/>
      <c r="WCT107" s="116"/>
      <c r="WCU107" s="116"/>
      <c r="WCV107" s="116"/>
      <c r="WCW107" s="116"/>
      <c r="WCX107" s="116"/>
      <c r="WCY107" s="116"/>
      <c r="WCZ107" s="116"/>
      <c r="WDA107" s="116"/>
      <c r="WDB107" s="116"/>
      <c r="WDC107" s="116"/>
      <c r="WDD107" s="116"/>
      <c r="WDE107" s="116"/>
      <c r="WDF107" s="116"/>
      <c r="WDG107" s="116"/>
      <c r="WDH107" s="116"/>
      <c r="WDI107" s="116"/>
      <c r="WDJ107" s="116"/>
      <c r="WDK107" s="116"/>
      <c r="WDL107" s="116"/>
      <c r="WDM107" s="116"/>
      <c r="WDN107" s="116"/>
      <c r="WDO107" s="116"/>
      <c r="WDP107" s="116"/>
      <c r="WDQ107" s="116"/>
      <c r="WDR107" s="116"/>
      <c r="WDS107" s="116"/>
      <c r="WDT107" s="116"/>
      <c r="WDU107" s="116"/>
      <c r="WDV107" s="116"/>
      <c r="WDW107" s="116"/>
      <c r="WDX107" s="116"/>
      <c r="WDY107" s="116"/>
      <c r="WDZ107" s="116"/>
      <c r="WEA107" s="116"/>
      <c r="WEB107" s="116"/>
      <c r="WEC107" s="116"/>
      <c r="WED107" s="116"/>
      <c r="WEE107" s="116"/>
      <c r="WEF107" s="116"/>
      <c r="WEG107" s="116"/>
      <c r="WEH107" s="116"/>
      <c r="WEI107" s="116"/>
      <c r="WEJ107" s="116"/>
      <c r="WEK107" s="116"/>
      <c r="WEL107" s="116"/>
      <c r="WEM107" s="116"/>
      <c r="WEN107" s="116"/>
      <c r="WEO107" s="116"/>
      <c r="WEP107" s="116"/>
      <c r="WEQ107" s="116"/>
      <c r="WER107" s="116"/>
      <c r="WES107" s="116"/>
      <c r="WET107" s="116"/>
      <c r="WEU107" s="116"/>
      <c r="WEV107" s="116"/>
      <c r="WEW107" s="116"/>
      <c r="WEX107" s="116"/>
      <c r="WEY107" s="116"/>
      <c r="WEZ107" s="116"/>
      <c r="WFA107" s="116"/>
      <c r="WFB107" s="116"/>
      <c r="WFC107" s="116"/>
      <c r="WFD107" s="116"/>
      <c r="WFE107" s="116"/>
      <c r="WFF107" s="116"/>
      <c r="WFG107" s="116"/>
      <c r="WFH107" s="116"/>
      <c r="WFI107" s="116"/>
      <c r="WFJ107" s="116"/>
      <c r="WFK107" s="116"/>
      <c r="WFL107" s="116"/>
      <c r="WFM107" s="116"/>
      <c r="WFN107" s="116"/>
      <c r="WFO107" s="116"/>
      <c r="WFP107" s="116"/>
      <c r="WFQ107" s="116"/>
      <c r="WFR107" s="116"/>
      <c r="WFS107" s="116"/>
      <c r="WFT107" s="116"/>
      <c r="WFU107" s="116"/>
      <c r="WFV107" s="116"/>
      <c r="WFW107" s="116"/>
      <c r="WFX107" s="116"/>
      <c r="WFY107" s="116"/>
      <c r="WFZ107" s="116"/>
      <c r="WGA107" s="116"/>
      <c r="WGB107" s="116"/>
      <c r="WGC107" s="116"/>
      <c r="WGD107" s="116"/>
      <c r="WGE107" s="116"/>
      <c r="WGF107" s="116"/>
      <c r="WGG107" s="116"/>
      <c r="WGH107" s="116"/>
      <c r="WGI107" s="116"/>
      <c r="WGJ107" s="116"/>
      <c r="WGK107" s="116"/>
      <c r="WGL107" s="116"/>
      <c r="WGM107" s="116"/>
      <c r="WGN107" s="116"/>
      <c r="WGO107" s="116"/>
      <c r="WGP107" s="116"/>
      <c r="WGQ107" s="116"/>
      <c r="WGR107" s="116"/>
      <c r="WGS107" s="116"/>
      <c r="WGT107" s="116"/>
      <c r="WGU107" s="116"/>
      <c r="WGV107" s="116"/>
      <c r="WGW107" s="116"/>
      <c r="WGX107" s="116"/>
      <c r="WGY107" s="116"/>
      <c r="WGZ107" s="116"/>
      <c r="WHA107" s="116"/>
      <c r="WHB107" s="116"/>
      <c r="WHC107" s="116"/>
      <c r="WHD107" s="116"/>
      <c r="WHE107" s="116"/>
      <c r="WHF107" s="116"/>
      <c r="WHG107" s="116"/>
      <c r="WHH107" s="116"/>
      <c r="WHI107" s="116"/>
      <c r="WHJ107" s="116"/>
      <c r="WHK107" s="116"/>
      <c r="WHL107" s="116"/>
      <c r="WHM107" s="116"/>
      <c r="WHN107" s="116"/>
      <c r="WHO107" s="116"/>
      <c r="WHP107" s="116"/>
      <c r="WHQ107" s="116"/>
      <c r="WHR107" s="116"/>
      <c r="WHS107" s="116"/>
      <c r="WHT107" s="116"/>
      <c r="WHU107" s="116"/>
      <c r="WHV107" s="116"/>
      <c r="WHW107" s="116"/>
      <c r="WHX107" s="116"/>
      <c r="WHY107" s="116"/>
      <c r="WHZ107" s="116"/>
      <c r="WIA107" s="116"/>
      <c r="WIB107" s="116"/>
      <c r="WIC107" s="116"/>
      <c r="WID107" s="116"/>
      <c r="WIE107" s="116"/>
      <c r="WIF107" s="116"/>
      <c r="WIG107" s="116"/>
      <c r="WIH107" s="116"/>
      <c r="WII107" s="116"/>
      <c r="WIJ107" s="116"/>
      <c r="WIK107" s="116"/>
      <c r="WIL107" s="116"/>
      <c r="WIM107" s="116"/>
      <c r="WIN107" s="116"/>
      <c r="WIO107" s="116"/>
      <c r="WIP107" s="116"/>
      <c r="WIQ107" s="116"/>
      <c r="WIR107" s="116"/>
      <c r="WIS107" s="116"/>
      <c r="WIT107" s="116"/>
      <c r="WIU107" s="116"/>
      <c r="WIV107" s="116"/>
      <c r="WIW107" s="116"/>
      <c r="WIX107" s="116"/>
      <c r="WIY107" s="116"/>
      <c r="WIZ107" s="116"/>
      <c r="WJA107" s="116"/>
      <c r="WJB107" s="116"/>
      <c r="WJC107" s="116"/>
      <c r="WJD107" s="116"/>
      <c r="WJE107" s="116"/>
      <c r="WJF107" s="116"/>
      <c r="WJG107" s="116"/>
      <c r="WJH107" s="116"/>
      <c r="WJI107" s="116"/>
      <c r="WJJ107" s="116"/>
      <c r="WJK107" s="116"/>
      <c r="WJL107" s="116"/>
      <c r="WJM107" s="116"/>
      <c r="WJN107" s="116"/>
      <c r="WJO107" s="116"/>
      <c r="WJP107" s="116"/>
      <c r="WJQ107" s="116"/>
      <c r="WJR107" s="116"/>
      <c r="WJS107" s="116"/>
      <c r="WJT107" s="116"/>
      <c r="WJU107" s="116"/>
      <c r="WJV107" s="116"/>
      <c r="WJW107" s="116"/>
      <c r="WJX107" s="116"/>
      <c r="WJY107" s="116"/>
      <c r="WJZ107" s="116"/>
      <c r="WKA107" s="116"/>
      <c r="WKB107" s="116"/>
      <c r="WKC107" s="116"/>
      <c r="WKD107" s="116"/>
      <c r="WKE107" s="116"/>
      <c r="WKF107" s="116"/>
      <c r="WKG107" s="116"/>
      <c r="WKH107" s="116"/>
      <c r="WKI107" s="116"/>
      <c r="WKJ107" s="116"/>
      <c r="WKK107" s="116"/>
      <c r="WKL107" s="116"/>
      <c r="WKM107" s="116"/>
      <c r="WKN107" s="116"/>
      <c r="WKO107" s="116"/>
      <c r="WKP107" s="116"/>
      <c r="WKQ107" s="116"/>
      <c r="WKR107" s="116"/>
      <c r="WKS107" s="116"/>
      <c r="WKT107" s="116"/>
      <c r="WKU107" s="116"/>
      <c r="WKV107" s="116"/>
      <c r="WKW107" s="116"/>
      <c r="WKX107" s="116"/>
      <c r="WKY107" s="116"/>
      <c r="WKZ107" s="116"/>
      <c r="WLA107" s="116"/>
      <c r="WLB107" s="116"/>
      <c r="WLC107" s="116"/>
      <c r="WLD107" s="116"/>
      <c r="WLE107" s="116"/>
      <c r="WLF107" s="116"/>
      <c r="WLG107" s="116"/>
      <c r="WLH107" s="116"/>
      <c r="WLI107" s="116"/>
      <c r="WLJ107" s="116"/>
      <c r="WLK107" s="116"/>
      <c r="WLL107" s="116"/>
      <c r="WLM107" s="116"/>
      <c r="WLN107" s="116"/>
      <c r="WLO107" s="116"/>
      <c r="WLP107" s="116"/>
      <c r="WLQ107" s="116"/>
      <c r="WLR107" s="116"/>
      <c r="WLS107" s="116"/>
      <c r="WLT107" s="116"/>
      <c r="WLU107" s="116"/>
      <c r="WLV107" s="116"/>
      <c r="WLW107" s="116"/>
      <c r="WLX107" s="116"/>
      <c r="WLY107" s="116"/>
      <c r="WLZ107" s="116"/>
      <c r="WMA107" s="116"/>
      <c r="WMB107" s="116"/>
      <c r="WMC107" s="116"/>
      <c r="WMD107" s="116"/>
      <c r="WME107" s="116"/>
      <c r="WMF107" s="116"/>
      <c r="WMG107" s="116"/>
      <c r="WMH107" s="116"/>
      <c r="WMI107" s="116"/>
      <c r="WMJ107" s="116"/>
      <c r="WMK107" s="116"/>
      <c r="WML107" s="116"/>
      <c r="WMM107" s="116"/>
      <c r="WMN107" s="116"/>
      <c r="WMO107" s="116"/>
      <c r="WMP107" s="116"/>
      <c r="WMQ107" s="116"/>
      <c r="WMR107" s="116"/>
      <c r="WMS107" s="116"/>
      <c r="WMT107" s="116"/>
      <c r="WMU107" s="116"/>
      <c r="WMV107" s="116"/>
      <c r="WMW107" s="116"/>
      <c r="WMX107" s="116"/>
      <c r="WMY107" s="116"/>
      <c r="WMZ107" s="116"/>
      <c r="WNA107" s="116"/>
      <c r="WNB107" s="116"/>
      <c r="WNC107" s="116"/>
      <c r="WND107" s="116"/>
      <c r="WNE107" s="116"/>
      <c r="WNF107" s="116"/>
      <c r="WNG107" s="116"/>
      <c r="WNH107" s="116"/>
      <c r="WNI107" s="116"/>
      <c r="WNJ107" s="116"/>
      <c r="WNK107" s="116"/>
      <c r="WNL107" s="116"/>
      <c r="WNM107" s="116"/>
      <c r="WNN107" s="116"/>
      <c r="WNO107" s="116"/>
      <c r="WNP107" s="116"/>
      <c r="WNQ107" s="116"/>
      <c r="WNR107" s="116"/>
      <c r="WNS107" s="116"/>
      <c r="WNT107" s="116"/>
      <c r="WNU107" s="116"/>
      <c r="WNV107" s="116"/>
      <c r="WNW107" s="116"/>
      <c r="WNX107" s="116"/>
      <c r="WNY107" s="116"/>
      <c r="WNZ107" s="116"/>
      <c r="WOA107" s="116"/>
      <c r="WOB107" s="116"/>
      <c r="WOC107" s="116"/>
      <c r="WOD107" s="116"/>
      <c r="WOE107" s="116"/>
      <c r="WOF107" s="116"/>
      <c r="WOG107" s="116"/>
      <c r="WOH107" s="116"/>
      <c r="WOI107" s="116"/>
      <c r="WOJ107" s="116"/>
      <c r="WOK107" s="116"/>
      <c r="WOL107" s="116"/>
      <c r="WOM107" s="116"/>
      <c r="WON107" s="116"/>
      <c r="WOO107" s="116"/>
      <c r="WOP107" s="116"/>
      <c r="WOQ107" s="116"/>
      <c r="WOR107" s="116"/>
      <c r="WOS107" s="116"/>
      <c r="WOT107" s="116"/>
      <c r="WOU107" s="116"/>
      <c r="WOV107" s="116"/>
      <c r="WOW107" s="116"/>
      <c r="WOX107" s="116"/>
      <c r="WOY107" s="116"/>
      <c r="WOZ107" s="116"/>
      <c r="WPA107" s="116"/>
      <c r="WPB107" s="116"/>
      <c r="WPC107" s="116"/>
      <c r="WPD107" s="116"/>
      <c r="WPE107" s="116"/>
      <c r="WPF107" s="116"/>
      <c r="WPG107" s="116"/>
      <c r="WPH107" s="116"/>
      <c r="WPI107" s="116"/>
      <c r="WPJ107" s="116"/>
      <c r="WPK107" s="116"/>
      <c r="WPL107" s="116"/>
      <c r="WPM107" s="116"/>
      <c r="WPN107" s="116"/>
      <c r="WPO107" s="116"/>
      <c r="WPP107" s="116"/>
      <c r="WPQ107" s="116"/>
      <c r="WPR107" s="116"/>
      <c r="WPS107" s="116"/>
      <c r="WPT107" s="116"/>
      <c r="WPU107" s="116"/>
      <c r="WPV107" s="116"/>
      <c r="WPW107" s="116"/>
      <c r="WPX107" s="116"/>
      <c r="WPY107" s="116"/>
      <c r="WPZ107" s="116"/>
      <c r="WQA107" s="116"/>
      <c r="WQB107" s="116"/>
      <c r="WQC107" s="116"/>
      <c r="WQD107" s="116"/>
      <c r="WQE107" s="116"/>
      <c r="WQF107" s="116"/>
      <c r="WQG107" s="116"/>
      <c r="WQH107" s="116"/>
      <c r="WQI107" s="116"/>
      <c r="WQJ107" s="116"/>
      <c r="WQK107" s="116"/>
      <c r="WQL107" s="116"/>
      <c r="WQM107" s="116"/>
      <c r="WQN107" s="116"/>
      <c r="WQO107" s="116"/>
      <c r="WQP107" s="116"/>
      <c r="WQQ107" s="116"/>
      <c r="WQR107" s="116"/>
      <c r="WQS107" s="116"/>
      <c r="WQT107" s="116"/>
      <c r="WQU107" s="116"/>
      <c r="WQV107" s="116"/>
      <c r="WQW107" s="116"/>
      <c r="WQX107" s="116"/>
      <c r="WQY107" s="116"/>
      <c r="WQZ107" s="116"/>
      <c r="WRA107" s="116"/>
      <c r="WRB107" s="116"/>
      <c r="WRC107" s="116"/>
      <c r="WRD107" s="116"/>
      <c r="WRE107" s="116"/>
      <c r="WRF107" s="116"/>
      <c r="WRG107" s="116"/>
      <c r="WRH107" s="116"/>
      <c r="WRI107" s="116"/>
      <c r="WRJ107" s="116"/>
      <c r="WRK107" s="116"/>
      <c r="WRL107" s="116"/>
      <c r="WRM107" s="116"/>
      <c r="WRN107" s="116"/>
      <c r="WRO107" s="116"/>
      <c r="WRP107" s="116"/>
      <c r="WRQ107" s="116"/>
      <c r="WRR107" s="116"/>
      <c r="WRS107" s="116"/>
      <c r="WRT107" s="116"/>
      <c r="WRU107" s="116"/>
      <c r="WRV107" s="116"/>
      <c r="WRW107" s="116"/>
      <c r="WRX107" s="116"/>
      <c r="WRY107" s="116"/>
      <c r="WRZ107" s="116"/>
      <c r="WSA107" s="116"/>
      <c r="WSB107" s="116"/>
      <c r="WSC107" s="116"/>
      <c r="WSD107" s="116"/>
      <c r="WSE107" s="116"/>
      <c r="WSF107" s="116"/>
      <c r="WSG107" s="116"/>
      <c r="WSH107" s="116"/>
      <c r="WSI107" s="116"/>
      <c r="WSJ107" s="116"/>
      <c r="WSK107" s="116"/>
      <c r="WSL107" s="116"/>
      <c r="WSM107" s="116"/>
      <c r="WSN107" s="116"/>
      <c r="WSO107" s="116"/>
      <c r="WSP107" s="116"/>
      <c r="WSQ107" s="116"/>
      <c r="WSR107" s="116"/>
      <c r="WSS107" s="116"/>
      <c r="WST107" s="116"/>
      <c r="WSU107" s="116"/>
      <c r="WSV107" s="116"/>
      <c r="WSW107" s="116"/>
      <c r="WSX107" s="116"/>
      <c r="WSY107" s="116"/>
      <c r="WSZ107" s="116"/>
      <c r="WTA107" s="116"/>
      <c r="WTB107" s="116"/>
      <c r="WTC107" s="116"/>
      <c r="WTD107" s="116"/>
      <c r="WTE107" s="116"/>
      <c r="WTF107" s="116"/>
      <c r="WTG107" s="116"/>
      <c r="WTH107" s="116"/>
      <c r="WTI107" s="116"/>
      <c r="WTJ107" s="116"/>
      <c r="WTK107" s="116"/>
      <c r="WTL107" s="116"/>
      <c r="WTM107" s="116"/>
      <c r="WTN107" s="116"/>
      <c r="WTO107" s="116"/>
      <c r="WTP107" s="116"/>
      <c r="WTQ107" s="116"/>
      <c r="WTR107" s="116"/>
      <c r="WTS107" s="116"/>
      <c r="WTT107" s="116"/>
      <c r="WTU107" s="116"/>
      <c r="WTV107" s="116"/>
      <c r="WTW107" s="116"/>
      <c r="WTX107" s="116"/>
      <c r="WTY107" s="116"/>
      <c r="WTZ107" s="116"/>
      <c r="WUA107" s="116"/>
      <c r="WUB107" s="116"/>
      <c r="WUC107" s="116"/>
      <c r="WUD107" s="116"/>
      <c r="WUE107" s="116"/>
      <c r="WUF107" s="116"/>
      <c r="WUG107" s="116"/>
      <c r="WUH107" s="116"/>
      <c r="WUI107" s="116"/>
      <c r="WUJ107" s="116"/>
      <c r="WUK107" s="116"/>
      <c r="WUL107" s="116"/>
      <c r="WUM107" s="116"/>
      <c r="WUN107" s="116"/>
      <c r="WUO107" s="116"/>
      <c r="WUP107" s="116"/>
      <c r="WUQ107" s="116"/>
      <c r="WUR107" s="116"/>
      <c r="WUS107" s="116"/>
      <c r="WUT107" s="116"/>
      <c r="WUU107" s="116"/>
      <c r="WUV107" s="116"/>
      <c r="WUW107" s="116"/>
      <c r="WUX107" s="116"/>
      <c r="WUY107" s="116"/>
      <c r="WUZ107" s="116"/>
      <c r="WVA107" s="116"/>
      <c r="WVB107" s="116"/>
      <c r="WVC107" s="116"/>
      <c r="WVD107" s="116"/>
      <c r="WVE107" s="116"/>
      <c r="WVF107" s="116"/>
      <c r="WVG107" s="116"/>
      <c r="WVH107" s="116"/>
      <c r="WVI107" s="116"/>
      <c r="WVJ107" s="116"/>
      <c r="WVK107" s="116"/>
      <c r="WVL107" s="116"/>
      <c r="WVM107" s="116"/>
      <c r="WVN107" s="116"/>
      <c r="WVO107" s="116"/>
      <c r="WVP107" s="116"/>
      <c r="WVQ107" s="116"/>
      <c r="WVR107" s="116"/>
      <c r="WVS107" s="116"/>
      <c r="WVT107" s="116"/>
      <c r="WVU107" s="116"/>
      <c r="WVV107" s="116"/>
      <c r="WVW107" s="116"/>
      <c r="WVX107" s="116"/>
      <c r="WVY107" s="116"/>
      <c r="WVZ107" s="116"/>
      <c r="WWA107" s="116"/>
      <c r="WWB107" s="116"/>
      <c r="WWC107" s="116"/>
      <c r="WWD107" s="116"/>
      <c r="WWE107" s="116"/>
      <c r="WWF107" s="116"/>
      <c r="WWG107" s="116"/>
      <c r="WWH107" s="116"/>
      <c r="WWI107" s="116"/>
      <c r="WWJ107" s="116"/>
      <c r="WWK107" s="116"/>
      <c r="WWL107" s="116"/>
      <c r="WWM107" s="116"/>
      <c r="WWN107" s="116"/>
      <c r="WWO107" s="116"/>
      <c r="WWP107" s="116"/>
      <c r="WWQ107" s="116"/>
      <c r="WWR107" s="116"/>
      <c r="WWS107" s="116"/>
      <c r="WWT107" s="116"/>
      <c r="WWU107" s="116"/>
      <c r="WWV107" s="116"/>
      <c r="WWW107" s="116"/>
      <c r="WWX107" s="116"/>
      <c r="WWY107" s="116"/>
      <c r="WWZ107" s="116"/>
      <c r="WXA107" s="116"/>
      <c r="WXB107" s="116"/>
      <c r="WXC107" s="116"/>
      <c r="WXD107" s="116"/>
      <c r="WXE107" s="116"/>
      <c r="WXF107" s="116"/>
      <c r="WXG107" s="116"/>
      <c r="WXH107" s="116"/>
      <c r="WXI107" s="116"/>
      <c r="WXJ107" s="116"/>
      <c r="WXK107" s="116"/>
      <c r="WXL107" s="116"/>
      <c r="WXM107" s="116"/>
      <c r="WXN107" s="116"/>
      <c r="WXO107" s="116"/>
      <c r="WXP107" s="116"/>
      <c r="WXQ107" s="116"/>
      <c r="WXR107" s="116"/>
      <c r="WXS107" s="116"/>
      <c r="WXT107" s="116"/>
      <c r="WXU107" s="116"/>
      <c r="WXV107" s="116"/>
      <c r="WXW107" s="116"/>
      <c r="WXX107" s="116"/>
      <c r="WXY107" s="116"/>
      <c r="WXZ107" s="116"/>
      <c r="WYA107" s="116"/>
      <c r="WYB107" s="116"/>
      <c r="WYC107" s="116"/>
      <c r="WYD107" s="116"/>
      <c r="WYE107" s="116"/>
      <c r="WYF107" s="116"/>
      <c r="WYG107" s="116"/>
      <c r="WYH107" s="116"/>
      <c r="WYI107" s="116"/>
      <c r="WYJ107" s="116"/>
      <c r="WYK107" s="116"/>
      <c r="WYL107" s="116"/>
      <c r="WYM107" s="116"/>
      <c r="WYN107" s="116"/>
      <c r="WYO107" s="116"/>
      <c r="WYP107" s="116"/>
      <c r="WYQ107" s="116"/>
      <c r="WYR107" s="116"/>
      <c r="WYS107" s="116"/>
      <c r="WYT107" s="116"/>
      <c r="WYU107" s="116"/>
      <c r="WYV107" s="116"/>
      <c r="WYW107" s="116"/>
      <c r="WYX107" s="116"/>
      <c r="WYY107" s="116"/>
      <c r="WYZ107" s="116"/>
      <c r="WZA107" s="116"/>
      <c r="WZB107" s="116"/>
      <c r="WZC107" s="116"/>
      <c r="WZD107" s="116"/>
      <c r="WZE107" s="116"/>
      <c r="WZF107" s="116"/>
      <c r="WZG107" s="116"/>
      <c r="WZH107" s="116"/>
      <c r="WZI107" s="116"/>
      <c r="WZJ107" s="116"/>
      <c r="WZK107" s="116"/>
      <c r="WZL107" s="116"/>
      <c r="WZM107" s="116"/>
      <c r="WZN107" s="116"/>
      <c r="WZO107" s="116"/>
      <c r="WZP107" s="116"/>
      <c r="WZQ107" s="116"/>
      <c r="WZR107" s="116"/>
      <c r="WZS107" s="116"/>
      <c r="WZT107" s="116"/>
      <c r="WZU107" s="116"/>
      <c r="WZV107" s="116"/>
      <c r="WZW107" s="116"/>
      <c r="WZX107" s="116"/>
      <c r="WZY107" s="116"/>
      <c r="WZZ107" s="116"/>
      <c r="XAA107" s="116"/>
      <c r="XAB107" s="116"/>
      <c r="XAC107" s="116"/>
      <c r="XAD107" s="116"/>
      <c r="XAE107" s="116"/>
      <c r="XAF107" s="116"/>
      <c r="XAG107" s="116"/>
      <c r="XAH107" s="116"/>
      <c r="XAI107" s="116"/>
      <c r="XAJ107" s="116"/>
      <c r="XAK107" s="116"/>
      <c r="XAL107" s="116"/>
      <c r="XAM107" s="116"/>
      <c r="XAN107" s="116"/>
      <c r="XAO107" s="116"/>
      <c r="XAP107" s="116"/>
      <c r="XAQ107" s="116"/>
      <c r="XAR107" s="116"/>
      <c r="XAS107" s="116"/>
      <c r="XAT107" s="116"/>
      <c r="XAU107" s="116"/>
      <c r="XAV107" s="116"/>
      <c r="XAW107" s="116"/>
      <c r="XAX107" s="116"/>
      <c r="XAY107" s="116"/>
      <c r="XAZ107" s="116"/>
      <c r="XBA107" s="116"/>
      <c r="XBB107" s="116"/>
      <c r="XBC107" s="116"/>
      <c r="XBD107" s="116"/>
      <c r="XBE107" s="116"/>
      <c r="XBF107" s="116"/>
      <c r="XBG107" s="116"/>
      <c r="XBH107" s="116"/>
      <c r="XBI107" s="116"/>
      <c r="XBJ107" s="116"/>
      <c r="XBK107" s="116"/>
      <c r="XBL107" s="116"/>
      <c r="XBM107" s="116"/>
      <c r="XBN107" s="116"/>
      <c r="XBO107" s="116"/>
      <c r="XBP107" s="116"/>
      <c r="XBQ107" s="116"/>
      <c r="XBR107" s="116"/>
      <c r="XBS107" s="116"/>
      <c r="XBT107" s="116"/>
      <c r="XBU107" s="116"/>
      <c r="XBV107" s="116"/>
      <c r="XBW107" s="116"/>
      <c r="XBX107" s="116"/>
      <c r="XBY107" s="116"/>
      <c r="XBZ107" s="116"/>
      <c r="XCA107" s="116"/>
      <c r="XCB107" s="116"/>
      <c r="XCC107" s="116"/>
      <c r="XCD107" s="116"/>
      <c r="XCE107" s="116"/>
      <c r="XCF107" s="116"/>
      <c r="XCG107" s="116"/>
      <c r="XCH107" s="116"/>
      <c r="XCI107" s="116"/>
      <c r="XCJ107" s="116"/>
      <c r="XCK107" s="116"/>
      <c r="XCL107" s="116"/>
      <c r="XCM107" s="116"/>
      <c r="XCN107" s="116"/>
      <c r="XCO107" s="116"/>
      <c r="XCP107" s="116"/>
      <c r="XCQ107" s="116"/>
      <c r="XCR107" s="116"/>
      <c r="XCS107" s="116"/>
      <c r="XCT107" s="116"/>
      <c r="XCU107" s="116"/>
      <c r="XCV107" s="116"/>
      <c r="XCW107" s="116"/>
      <c r="XCX107" s="116"/>
      <c r="XCY107" s="116"/>
      <c r="XCZ107" s="116"/>
      <c r="XDA107" s="116"/>
      <c r="XDB107" s="116"/>
      <c r="XDC107" s="116"/>
      <c r="XDD107" s="116"/>
      <c r="XDE107" s="116"/>
      <c r="XDF107" s="116"/>
      <c r="XDG107" s="116"/>
      <c r="XDH107" s="116"/>
      <c r="XDI107" s="116"/>
      <c r="XDJ107" s="116"/>
      <c r="XDK107" s="116"/>
      <c r="XDL107" s="116"/>
      <c r="XDM107" s="116"/>
      <c r="XDN107" s="116"/>
      <c r="XDO107" s="116"/>
      <c r="XDP107" s="116"/>
      <c r="XDQ107" s="116"/>
      <c r="XDR107" s="116"/>
      <c r="XDS107" s="116"/>
      <c r="XDT107" s="116"/>
      <c r="XDU107" s="116"/>
      <c r="XDV107" s="116"/>
      <c r="XDW107" s="116"/>
      <c r="XDX107" s="116"/>
      <c r="XDY107" s="116"/>
      <c r="XDZ107" s="116"/>
      <c r="XEA107" s="116"/>
      <c r="XEB107" s="116"/>
    </row>
    <row r="108" spans="1:16356" s="9" customFormat="1" ht="30">
      <c r="A108" s="4">
        <v>79</v>
      </c>
      <c r="B108" s="41" t="s">
        <v>48</v>
      </c>
      <c r="C108" s="107" t="s">
        <v>30</v>
      </c>
      <c r="D108" s="21" t="s">
        <v>7</v>
      </c>
      <c r="E108" s="4">
        <v>2000</v>
      </c>
      <c r="F108" s="123"/>
      <c r="G108" s="123"/>
      <c r="H108" s="123"/>
      <c r="I108" s="123"/>
      <c r="J108" s="123"/>
    </row>
    <row r="109" spans="1:16356" s="19" customFormat="1" ht="30">
      <c r="A109" s="4">
        <v>80</v>
      </c>
      <c r="B109" s="20" t="s">
        <v>48</v>
      </c>
      <c r="C109" s="1" t="s">
        <v>117</v>
      </c>
      <c r="D109" s="4" t="s">
        <v>7</v>
      </c>
      <c r="E109" s="23">
        <v>600</v>
      </c>
      <c r="F109" s="29"/>
      <c r="G109" s="29"/>
      <c r="H109" s="29"/>
      <c r="I109" s="29"/>
      <c r="J109" s="29"/>
    </row>
    <row r="110" spans="1:16356" ht="45">
      <c r="A110" s="4">
        <v>81</v>
      </c>
      <c r="B110" s="13" t="s">
        <v>48</v>
      </c>
      <c r="C110" s="97" t="s">
        <v>92</v>
      </c>
      <c r="D110" s="110" t="s">
        <v>85</v>
      </c>
      <c r="E110" s="4">
        <v>4</v>
      </c>
      <c r="F110" s="53"/>
      <c r="G110" s="53"/>
      <c r="H110" s="53"/>
      <c r="I110" s="53"/>
      <c r="J110" s="53"/>
    </row>
    <row r="111" spans="1:16356" ht="30">
      <c r="A111" s="4">
        <v>82</v>
      </c>
      <c r="B111" s="79" t="s">
        <v>48</v>
      </c>
      <c r="C111" s="43" t="s">
        <v>121</v>
      </c>
      <c r="D111" s="80" t="s">
        <v>7</v>
      </c>
      <c r="E111" s="13">
        <v>200</v>
      </c>
      <c r="F111" s="53"/>
      <c r="G111" s="53"/>
      <c r="H111" s="53"/>
      <c r="I111" s="53"/>
      <c r="J111" s="53"/>
    </row>
    <row r="112" spans="1:16356">
      <c r="A112" s="4">
        <v>83</v>
      </c>
      <c r="B112" s="47" t="s">
        <v>93</v>
      </c>
      <c r="C112" s="29" t="s">
        <v>94</v>
      </c>
      <c r="D112" s="20" t="s">
        <v>10</v>
      </c>
      <c r="E112" s="58">
        <v>1</v>
      </c>
      <c r="F112" s="53"/>
      <c r="G112" s="53"/>
      <c r="H112" s="53"/>
      <c r="I112" s="53"/>
      <c r="J112" s="53"/>
    </row>
    <row r="113" spans="1:10">
      <c r="A113" s="4">
        <v>84</v>
      </c>
      <c r="B113" s="13" t="s">
        <v>12</v>
      </c>
      <c r="C113" s="43" t="s">
        <v>151</v>
      </c>
      <c r="D113" s="110" t="s">
        <v>85</v>
      </c>
      <c r="E113" s="110" t="s">
        <v>95</v>
      </c>
      <c r="F113" s="53"/>
      <c r="G113" s="53"/>
      <c r="H113" s="53"/>
      <c r="I113" s="53"/>
      <c r="J113" s="53"/>
    </row>
    <row r="114" spans="1:10" s="9" customFormat="1" ht="42.75">
      <c r="A114" s="61">
        <v>85</v>
      </c>
      <c r="B114" s="108"/>
      <c r="C114" s="63" t="s">
        <v>123</v>
      </c>
      <c r="D114" s="4"/>
      <c r="E114" s="60"/>
      <c r="F114" s="123"/>
      <c r="G114" s="123"/>
      <c r="H114" s="123"/>
      <c r="I114" s="123"/>
      <c r="J114" s="123"/>
    </row>
    <row r="115" spans="1:10" s="9" customFormat="1" ht="30">
      <c r="A115" s="4">
        <v>85.1</v>
      </c>
      <c r="B115" s="4" t="s">
        <v>93</v>
      </c>
      <c r="C115" s="29" t="s">
        <v>130</v>
      </c>
      <c r="D115" s="4" t="s">
        <v>96</v>
      </c>
      <c r="E115" s="4">
        <v>2</v>
      </c>
      <c r="F115" s="123"/>
      <c r="G115" s="123"/>
      <c r="H115" s="123"/>
      <c r="I115" s="123"/>
      <c r="J115" s="123"/>
    </row>
    <row r="116" spans="1:10" s="9" customFormat="1">
      <c r="A116" s="4">
        <v>85.2</v>
      </c>
      <c r="B116" s="41" t="s">
        <v>48</v>
      </c>
      <c r="C116" s="6" t="s">
        <v>97</v>
      </c>
      <c r="D116" s="4" t="s">
        <v>7</v>
      </c>
      <c r="E116" s="4">
        <v>1</v>
      </c>
      <c r="F116" s="123"/>
      <c r="G116" s="123"/>
      <c r="H116" s="123"/>
      <c r="I116" s="123"/>
      <c r="J116" s="123"/>
    </row>
    <row r="117" spans="1:10" s="9" customFormat="1">
      <c r="A117" s="4">
        <v>85.3</v>
      </c>
      <c r="B117" s="41" t="s">
        <v>48</v>
      </c>
      <c r="C117" s="6" t="s">
        <v>131</v>
      </c>
      <c r="D117" s="4" t="s">
        <v>7</v>
      </c>
      <c r="E117" s="4">
        <v>100</v>
      </c>
      <c r="F117" s="123"/>
      <c r="G117" s="123"/>
      <c r="H117" s="123"/>
      <c r="I117" s="123"/>
      <c r="J117" s="123"/>
    </row>
    <row r="118" spans="1:10">
      <c r="A118" s="121" t="s">
        <v>152</v>
      </c>
      <c r="B118" s="53"/>
      <c r="C118" s="53"/>
      <c r="D118" s="53"/>
      <c r="E118" s="132">
        <f>+E115+E116+E117</f>
        <v>103</v>
      </c>
      <c r="F118" s="53"/>
      <c r="G118" s="53"/>
      <c r="H118" s="53"/>
      <c r="I118" s="53"/>
      <c r="J118" s="53"/>
    </row>
  </sheetData>
  <autoFilter ref="A4:XEB118"/>
  <mergeCells count="2">
    <mergeCell ref="A1:C1"/>
    <mergeCell ref="A2:E2"/>
  </mergeCells>
  <pageMargins left="0.7" right="0.4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DEAD2C3-A5A5-4B27-A276-6EE0F6C86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Vaida Juodrienė</cp:lastModifiedBy>
  <cp:lastPrinted>2020-07-23T05:13:17Z</cp:lastPrinted>
  <dcterms:created xsi:type="dcterms:W3CDTF">2020-04-22T07:20:33Z</dcterms:created>
  <dcterms:modified xsi:type="dcterms:W3CDTF">2021-01-08T08:41:19Z</dcterms:modified>
</cp:coreProperties>
</file>